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 ( التركز علي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<sst xmlns="http://schemas.openxmlformats.org/spreadsheetml/2006/main" count="657" uniqueCount="151">
  <si>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</si>
  <si>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</si>
  <si>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</si>
  <si>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</si>
  <si>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</si>
  <si>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</si>
  <si>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</si>
  <si>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</si>
  <si>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</si>
  <si>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</si>
  <si>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</si>
  <si>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</si>
  <si>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</si>
  <si>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</si>
  <si>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</si>
  <si>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</si>
  <si>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</si>
  <si>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</si>
  <si>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</si>
  <si>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</si>
  <si>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</si>
  <si>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</si>
  <si>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</si>
  <si>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</si>
  <si>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</si>
  <si>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</si>
  <si>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</si>
  <si>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 جزء علوي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</si>
  <si>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</si>
  <si>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</si>
  <si>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</si>
  <si>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</si>
  <si>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</si>
  <si>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</si>
  <si>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</si>
  <si>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</si>
  <si>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</si>
  <si>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Floor db press</t>
  </si>
  <si>
    <t>سحب عامودي</t>
  </si>
  <si>
    <t xml:space="preserve"> Banded wide grip Lat Pull-down</t>
  </si>
  <si>
    <t>10--12</t>
  </si>
  <si>
    <t>تمرين مركب أساسي للكتف</t>
  </si>
  <si>
    <t>Shoulder Press with Resistance Bands</t>
  </si>
  <si>
    <t>سحب افقي</t>
  </si>
  <si>
    <t>Seated Rows with Resistance Band</t>
  </si>
  <si>
    <t>تمرين عزل للباي</t>
  </si>
  <si>
    <t>Dumbbell Curls</t>
  </si>
  <si>
    <t>12--15</t>
  </si>
  <si>
    <t>تمرين عزل للتراي</t>
  </si>
  <si>
    <t xml:space="preserve">banded triceps pushdown </t>
  </si>
  <si>
    <t>اليوم 2- جزء سفلي</t>
  </si>
  <si>
    <t>الاحد</t>
  </si>
  <si>
    <t>تمرين مركب أساسي للأرجل</t>
  </si>
  <si>
    <t>Goblet squat</t>
  </si>
  <si>
    <t>تمرين عزل</t>
  </si>
  <si>
    <t>Dumbbell Glutes Bridge</t>
  </si>
  <si>
    <t>تركيز علي المؤخره</t>
  </si>
  <si>
    <t>Rack assisted normal split squats</t>
  </si>
  <si>
    <t>ثبات ثانيه بالاعلي والنزول علي ثايتين</t>
  </si>
  <si>
    <t xml:space="preserve">Banded Hamstring Curl </t>
  </si>
  <si>
    <t>تمرين عزل بطات</t>
  </si>
  <si>
    <t>Standing calves raise home</t>
  </si>
  <si>
    <t>تمرين كور</t>
  </si>
  <si>
    <t>Plank</t>
  </si>
  <si>
    <t>30-60 sec</t>
  </si>
  <si>
    <t>يوم راحة</t>
  </si>
  <si>
    <t>اليوم 3- جزء علوي</t>
  </si>
  <si>
    <t>الثلاثاء</t>
  </si>
  <si>
    <t xml:space="preserve">Banded Bent Over Row  </t>
  </si>
  <si>
    <t xml:space="preserve">تمرين مركب أساسي للصدر </t>
  </si>
  <si>
    <t>Chest Press with Resistance Bands</t>
  </si>
  <si>
    <t>سحب عمودي</t>
  </si>
  <si>
    <t xml:space="preserve"> Banded Lat Pull-over</t>
  </si>
  <si>
    <t>تمرين عزل للكتف الجانبي</t>
  </si>
  <si>
    <t>Lateral Raises with Resistance Band</t>
  </si>
  <si>
    <t>Hammer Curls</t>
  </si>
  <si>
    <t>One Arm Dumbbell Side Lateral Raise</t>
  </si>
  <si>
    <t>اليوم 4- جزء سفلي</t>
  </si>
  <si>
    <t>الاربعاء</t>
  </si>
  <si>
    <t>ديدليفت</t>
  </si>
  <si>
    <t>Dumbbells Deadlift</t>
  </si>
  <si>
    <t>Lunges</t>
  </si>
  <si>
    <t xml:space="preserve">تمرين عزل </t>
  </si>
  <si>
    <t>ثبات ثانية بالاعلى</t>
  </si>
  <si>
    <t>banded single leg extensions</t>
  </si>
  <si>
    <t>Modified crunches</t>
  </si>
  <si>
    <t>سوي اول تمرين يظهر لك فقط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</si>
  <si>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</si>
  <si>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</si>
  <si>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</si>
  <si>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</si>
  <si>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</si>
  <si>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</si>
  <si>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</si>
  <si>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</si>
  <si>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</si>
  <si>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</si>
  <si>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</si>
  <si>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</si>
  <si>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</si>
  <si>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</si>
  <si>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</si>
  <si>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</si>
  <si>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</si>
  <si>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</si>
  <si>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</si>
  <si>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مهرة عبدالرحمن جمعة</t>
  </si>
  <si>
    <t>نوع الباقه</t>
  </si>
  <si>
    <t>ذ</t>
  </si>
  <si>
    <t>الوزن</t>
  </si>
  <si>
    <t>الهدف مفصل</t>
  </si>
  <si>
    <t>خسارة الدهون نص كيلو</t>
  </si>
  <si>
    <t>طبيعة العمل</t>
  </si>
  <si>
    <t>8 الاف</t>
  </si>
  <si>
    <t>مستوي الرياضي</t>
  </si>
  <si>
    <t>مبتدئ</t>
  </si>
  <si>
    <t>مكان التمرين</t>
  </si>
  <si>
    <t>البيت ( دمبل وحبال مقاومه ) بدون بنش</t>
  </si>
  <si>
    <t>عدد الايام والساعات واذكر الايام</t>
  </si>
  <si>
    <t>4 ايام</t>
  </si>
  <si>
    <t>نظام التدريبي المقترخ</t>
  </si>
  <si>
    <t>علوي سفلي</t>
  </si>
  <si>
    <t>تقييم التمارين</t>
  </si>
  <si>
    <t>سكوات 2 - ديدليفت 4 - بنش 3</t>
  </si>
  <si>
    <t>تجارب مسبقه</t>
  </si>
  <si>
    <t>فرديه</t>
  </si>
  <si>
    <t>النظام الغذائي</t>
  </si>
  <si>
    <t>اي شيئ اخر</t>
  </si>
  <si>
    <t>توتر زايد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</si>
  <si>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</si>
  <si>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</si>
  <si>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</si>
  <si>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</si>
  <si>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</si>
  <si>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</si>
  <si>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</si>
  <si>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</si>
  <si>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البدايه</t>
  </si>
  <si>
    <t>تاريخ التجديد</t>
  </si>
  <si>
    <t>يتم تسجيل 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</si>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</sst>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m-d-yyyy"/>
  </numFmts>
  <fonts count="40">
    <font>
      <sz val="10.0"/>
      <color rgb="FF000000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theme="0"/>
      <name val="Alhurratxtreg"/>
    </font>
    <font>
      <sz val="11.0"/>
      <color rgb="FF000000"/>
      <name val="Calibri"/>
    </font>
    <font>
      <sz val="11.0"/>
      <color theme="1"/>
      <name val="Arial"/>
    </font>
    <font>
      <sz val="18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2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</font>
    <font>
      <b/>
      <sz val="11.0"/>
      <color theme="1"/>
      <name val="Arial"/>
    </font>
    <font>
      <b/>
      <sz val="11.0"/>
      <color theme="0"/>
      <name val="Alhurratxtreg"/>
    </font>
    <font>
      <sz val="11.0"/>
      <color rgb="FFFFFFFF"/>
      <name val="Alhurratxtreg"/>
    </font>
    <font>
      <b/>
      <color theme="1"/>
      <name val="Arial"/>
    </font>
    <font>
      <sz val="11.0"/>
      <color rgb="FFFFFFFF"/>
      <name val="Arial"/>
    </font>
    <font>
      <sz val="11.0"/>
      <color rgb="FFFFFFFF"/>
      <name val="Calibri"/>
    </font>
    <font>
      <color rgb="FFFFFFFF"/>
      <name val="Calibri"/>
    </font>
    <font>
      <color rgb="FFFFFFFF"/>
      <name val="Arial"/>
      <scheme val="minor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0" fillId="14" fontId="10" numFmtId="0" xfId="0" applyAlignment="1" applyFill="1" applyFont="1">
      <alignment horizontal="right" readingOrder="0" shrinkToFit="0" vertical="top" wrapText="1"/>
    </xf>
    <xf borderId="13" fillId="0" fontId="10" numFmtId="0" xfId="0" applyAlignment="1" applyBorder="1" applyFont="1">
      <alignment horizontal="center" readingOrder="0" vertical="center"/>
    </xf>
    <xf borderId="14" fillId="0" fontId="7" numFmtId="0" xfId="0" applyBorder="1" applyFont="1"/>
    <xf borderId="6" fillId="2" fontId="8" numFmtId="0" xfId="0" applyAlignment="1" applyBorder="1" applyFont="1">
      <alignment horizontal="center"/>
    </xf>
    <xf borderId="6" fillId="2" fontId="8" numFmtId="0" xfId="0" applyAlignment="1" applyBorder="1" applyFont="1">
      <alignment horizontal="right" readingOrder="0"/>
    </xf>
    <xf borderId="0" fillId="14" fontId="10" numFmtId="0" xfId="0" applyAlignment="1" applyFont="1">
      <alignment horizontal="center" readingOrder="0"/>
    </xf>
    <xf borderId="13" fillId="0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5" fillId="3" fontId="11" numFmtId="0" xfId="0" applyAlignment="1" applyBorder="1" applyFont="1">
      <alignment horizontal="center" readingOrder="0" vertical="center"/>
    </xf>
    <xf borderId="16" fillId="0" fontId="7" numFmtId="0" xfId="0" applyBorder="1" applyFont="1"/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3" fillId="9" fontId="1" numFmtId="0" xfId="0" applyAlignment="1" applyBorder="1" applyFont="1">
      <alignment horizontal="center" readingOrder="0"/>
    </xf>
    <xf borderId="17" fillId="0" fontId="7" numFmtId="0" xfId="0" applyBorder="1" applyFont="1"/>
    <xf borderId="18" fillId="0" fontId="7" numFmtId="0" xfId="0" applyBorder="1" applyFont="1"/>
    <xf borderId="18" fillId="9" fontId="1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1" fillId="15" fontId="1" numFmtId="0" xfId="0" applyAlignment="1" applyBorder="1" applyFill="1" applyFont="1">
      <alignment horizontal="center" readingOrder="0"/>
    </xf>
    <xf borderId="13" fillId="15" fontId="1" numFmtId="0" xfId="0" applyAlignment="1" applyBorder="1" applyFont="1">
      <alignment horizontal="center" readingOrder="0"/>
    </xf>
    <xf borderId="19" fillId="0" fontId="7" numFmtId="0" xfId="0" applyBorder="1" applyFont="1"/>
    <xf borderId="1" fillId="16" fontId="1" numFmtId="0" xfId="0" applyAlignment="1" applyBorder="1" applyFill="1" applyFont="1">
      <alignment horizontal="right" readingOrder="0"/>
    </xf>
    <xf borderId="1" fillId="0" fontId="13" numFmtId="0" xfId="0" applyAlignment="1" applyBorder="1" applyFont="1">
      <alignment horizontal="center" readingOrder="0" vertical="center"/>
    </xf>
    <xf borderId="1" fillId="17" fontId="10" numFmtId="0" xfId="0" applyAlignment="1" applyBorder="1" applyFill="1" applyFont="1">
      <alignment horizontal="center" readingOrder="0"/>
    </xf>
    <xf borderId="1" fillId="18" fontId="1" numFmtId="0" xfId="0" applyAlignment="1" applyBorder="1" applyFill="1" applyFont="1">
      <alignment horizontal="center" readingOrder="0"/>
    </xf>
    <xf borderId="1" fillId="18" fontId="14" numFmtId="0" xfId="0" applyAlignment="1" applyBorder="1" applyFont="1">
      <alignment horizontal="center" readingOrder="0"/>
    </xf>
    <xf borderId="13" fillId="13" fontId="1" numFmtId="164" xfId="0" applyAlignment="1" applyBorder="1" applyFont="1" applyNumberFormat="1">
      <alignment horizontal="center" readingOrder="0"/>
    </xf>
    <xf borderId="1" fillId="13" fontId="15" numFmtId="0" xfId="0" applyAlignment="1" applyBorder="1" applyFont="1">
      <alignment horizontal="center" readingOrder="0" shrinkToFit="0" vertical="center" wrapText="0"/>
    </xf>
    <xf borderId="1" fillId="17" fontId="10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13" fillId="13" fontId="14" numFmtId="0" xfId="0" applyAlignment="1" applyBorder="1" applyFont="1">
      <alignment horizontal="center" readingOrder="0"/>
    </xf>
    <xf borderId="1" fillId="16" fontId="10" numFmtId="0" xfId="0" applyAlignment="1" applyBorder="1" applyFont="1">
      <alignment horizontal="right" readingOrder="0"/>
    </xf>
    <xf borderId="1" fillId="17" fontId="1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readingOrder="0" vertical="center"/>
    </xf>
    <xf borderId="13" fillId="13" fontId="10" numFmtId="0" xfId="0" applyAlignment="1" applyBorder="1" applyFont="1">
      <alignment horizontal="center" readingOrder="0"/>
    </xf>
    <xf borderId="20" fillId="9" fontId="1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3" fillId="15" fontId="1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vertical="center"/>
    </xf>
    <xf borderId="1" fillId="18" fontId="1" numFmtId="0" xfId="0" applyAlignment="1" applyBorder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3" fillId="13" fontId="1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 readingOrder="0" vertical="center"/>
    </xf>
    <xf borderId="13" fillId="13" fontId="10" numFmtId="0" xfId="0" applyAlignment="1" applyBorder="1" applyFont="1">
      <alignment horizontal="center" readingOrder="0" vertical="center"/>
    </xf>
    <xf borderId="0" fillId="13" fontId="18" numFmtId="0" xfId="0" applyAlignment="1" applyFont="1">
      <alignment horizontal="center" readingOrder="0" shrinkToFit="0" vertical="center" wrapText="0"/>
    </xf>
    <xf borderId="13" fillId="13" fontId="1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readingOrder="0"/>
    </xf>
    <xf borderId="13" fillId="13" fontId="10" numFmtId="0" xfId="0" applyAlignment="1" applyBorder="1" applyFont="1">
      <alignment horizontal="center" readingOrder="0" vertical="center"/>
    </xf>
    <xf borderId="21" fillId="19" fontId="8" numFmtId="0" xfId="0" applyAlignment="1" applyBorder="1" applyFill="1" applyFont="1">
      <alignment horizontal="center" readingOrder="0"/>
    </xf>
    <xf borderId="22" fillId="0" fontId="7" numFmtId="0" xfId="0" applyBorder="1" applyFont="1"/>
    <xf borderId="13" fillId="0" fontId="10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1" fillId="18" fontId="14" numFmtId="0" xfId="0" applyAlignment="1" applyBorder="1" applyFont="1">
      <alignment horizontal="center" readingOrder="0" vertical="center"/>
    </xf>
    <xf borderId="1" fillId="18" fontId="14" numFmtId="0" xfId="0" applyAlignment="1" applyBorder="1" applyFont="1">
      <alignment horizontal="center" readingOrder="0" vertical="center"/>
    </xf>
    <xf borderId="13" fillId="0" fontId="14" numFmtId="0" xfId="0" applyAlignment="1" applyBorder="1" applyFont="1">
      <alignment horizontal="center" vertical="center"/>
    </xf>
    <xf borderId="1" fillId="18" fontId="14" numFmtId="0" xfId="0" applyAlignment="1" applyBorder="1" applyFont="1">
      <alignment horizontal="center" vertical="center"/>
    </xf>
    <xf borderId="13" fillId="0" fontId="21" numFmtId="0" xfId="0" applyAlignment="1" applyBorder="1" applyFont="1">
      <alignment horizontal="center" readingOrder="0" vertical="center"/>
    </xf>
    <xf borderId="21" fillId="19" fontId="22" numFmtId="0" xfId="0" applyAlignment="1" applyBorder="1" applyFont="1">
      <alignment horizontal="center" readingOrder="0"/>
    </xf>
    <xf borderId="13" fillId="20" fontId="8" numFmtId="0" xfId="0" applyAlignment="1" applyBorder="1" applyFill="1" applyFont="1">
      <alignment horizontal="center" readingOrder="0"/>
    </xf>
    <xf borderId="0" fillId="0" fontId="1" numFmtId="0" xfId="0" applyFont="1"/>
    <xf borderId="13" fillId="21" fontId="23" numFmtId="0" xfId="0" applyAlignment="1" applyBorder="1" applyFill="1" applyFont="1">
      <alignment horizontal="center" vertical="bottom"/>
    </xf>
    <xf borderId="1" fillId="22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23" fillId="23" fontId="1" numFmtId="0" xfId="0" applyAlignment="1" applyBorder="1" applyFill="1" applyFont="1">
      <alignment horizontal="center" vertical="bottom"/>
    </xf>
    <xf borderId="23" fillId="0" fontId="24" numFmtId="0" xfId="0" applyAlignment="1" applyBorder="1" applyFont="1">
      <alignment horizontal="center" readingOrder="0" vertical="bottom"/>
    </xf>
    <xf borderId="23" fillId="0" fontId="12" numFmtId="0" xfId="0" applyAlignment="1" applyBorder="1" applyFont="1">
      <alignment horizontal="center" readingOrder="0" vertical="bottom"/>
    </xf>
    <xf borderId="23" fillId="0" fontId="12" numFmtId="0" xfId="0" applyAlignment="1" applyBorder="1" applyFont="1">
      <alignment readingOrder="0" vertical="bottom"/>
    </xf>
    <xf borderId="23" fillId="0" fontId="1" numFmtId="165" xfId="0" applyAlignment="1" applyBorder="1" applyFont="1" applyNumberFormat="1">
      <alignment horizontal="center" readingOrder="0" vertical="bottom"/>
    </xf>
    <xf borderId="24" fillId="21" fontId="25" numFmtId="0" xfId="0" applyAlignment="1" applyBorder="1" applyFont="1">
      <alignment horizontal="center" vertical="bottom"/>
    </xf>
    <xf borderId="25" fillId="0" fontId="7" numFmtId="0" xfId="0" applyBorder="1" applyFont="1"/>
    <xf borderId="23" fillId="0" fontId="12" numFmtId="3" xfId="0" applyAlignment="1" applyBorder="1" applyFont="1" applyNumberFormat="1">
      <alignment readingOrder="0" vertical="bottom"/>
    </xf>
    <xf borderId="23" fillId="23" fontId="10" numFmtId="0" xfId="0" applyAlignment="1" applyBorder="1" applyFont="1">
      <alignment horizontal="center" vertical="bottom"/>
    </xf>
    <xf borderId="23" fillId="0" fontId="10" numFmtId="1" xfId="0" applyAlignment="1" applyBorder="1" applyFont="1" applyNumberFormat="1">
      <alignment horizontal="center" readingOrder="0" vertical="bottom"/>
    </xf>
    <xf borderId="23" fillId="0" fontId="12" numFmtId="0" xfId="0" applyAlignment="1" applyBorder="1" applyFont="1">
      <alignment readingOrder="0" vertical="bottom"/>
    </xf>
    <xf borderId="23" fillId="0" fontId="10" numFmtId="0" xfId="0" applyAlignment="1" applyBorder="1" applyFont="1">
      <alignment horizontal="center" readingOrder="0" vertical="bottom"/>
    </xf>
    <xf borderId="0" fillId="13" fontId="23" numFmtId="0" xfId="0" applyAlignment="1" applyFont="1">
      <alignment horizontal="center"/>
    </xf>
    <xf borderId="26" fillId="13" fontId="26" numFmtId="0" xfId="0" applyAlignment="1" applyBorder="1" applyFont="1">
      <alignment horizontal="right" readingOrder="0" shrinkToFit="0" vertical="bottom" wrapText="0"/>
    </xf>
    <xf borderId="27" fillId="13" fontId="26" numFmtId="0" xfId="0" applyAlignment="1" applyBorder="1" applyFont="1">
      <alignment horizontal="right" readingOrder="0" shrinkToFit="0" vertical="bottom" wrapText="0"/>
    </xf>
    <xf borderId="27" fillId="13" fontId="27" numFmtId="0" xfId="0" applyAlignment="1" applyBorder="1" applyFont="1">
      <alignment horizontal="right" readingOrder="0" shrinkToFit="0" vertical="bottom" wrapText="0"/>
    </xf>
    <xf borderId="0" fillId="0" fontId="23" numFmtId="0" xfId="0" applyAlignment="1" applyFont="1">
      <alignment horizontal="center"/>
    </xf>
    <xf borderId="27" fillId="13" fontId="27" numFmtId="0" xfId="0" applyAlignment="1" applyBorder="1" applyFont="1">
      <alignment horizontal="right" readingOrder="0" shrinkToFit="0" vertical="bottom" wrapText="0"/>
    </xf>
    <xf borderId="0" fillId="0" fontId="28" numFmtId="0" xfId="0" applyFont="1"/>
    <xf borderId="27" fillId="13" fontId="29" numFmtId="0" xfId="0" applyAlignment="1" applyBorder="1" applyFont="1">
      <alignment horizontal="right" readingOrder="0" shrinkToFit="0" vertical="bottom" wrapText="0"/>
    </xf>
    <xf borderId="27" fillId="13" fontId="26" numFmtId="0" xfId="0" applyAlignment="1" applyBorder="1" applyFont="1">
      <alignment shrinkToFit="0" vertical="bottom" wrapText="0"/>
    </xf>
    <xf borderId="0" fillId="0" fontId="30" numFmtId="0" xfId="0" applyAlignment="1" applyFont="1">
      <alignment horizontal="center" vertical="center"/>
    </xf>
    <xf borderId="15" fillId="21" fontId="31" numFmtId="0" xfId="0" applyAlignment="1" applyBorder="1" applyFont="1">
      <alignment horizontal="center" readingOrder="0" vertical="center"/>
    </xf>
    <xf borderId="3" fillId="24" fontId="31" numFmtId="0" xfId="0" applyAlignment="1" applyBorder="1" applyFill="1" applyFont="1">
      <alignment horizontal="center" vertical="center"/>
    </xf>
    <xf borderId="28" fillId="0" fontId="7" numFmtId="0" xfId="0" applyBorder="1" applyFont="1"/>
    <xf borderId="1" fillId="21" fontId="32" numFmtId="0" xfId="0" applyAlignment="1" applyBorder="1" applyFont="1">
      <alignment horizontal="center" readingOrder="0" vertical="center"/>
    </xf>
    <xf borderId="1" fillId="25" fontId="33" numFmtId="0" xfId="0" applyAlignment="1" applyBorder="1" applyFill="1" applyFont="1">
      <alignment horizontal="center" readingOrder="0" vertical="center"/>
    </xf>
    <xf borderId="1" fillId="25" fontId="33" numFmtId="0" xfId="0" applyAlignment="1" applyBorder="1" applyFont="1">
      <alignment horizontal="center" readingOrder="0" vertical="center"/>
    </xf>
    <xf borderId="1" fillId="25" fontId="32" numFmtId="0" xfId="0" applyAlignment="1" applyBorder="1" applyFont="1">
      <alignment horizontal="center" readingOrder="0" vertical="center"/>
    </xf>
    <xf borderId="1" fillId="20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23" fillId="0" fontId="30" numFmtId="0" xfId="0" applyAlignment="1" applyBorder="1" applyFont="1">
      <alignment horizontal="center" readingOrder="0" vertical="bottom"/>
    </xf>
    <xf borderId="1" fillId="0" fontId="30" numFmtId="0" xfId="0" applyAlignment="1" applyBorder="1" applyFont="1">
      <alignment horizontal="center" readingOrder="0" vertical="center"/>
    </xf>
    <xf borderId="0" fillId="0" fontId="30" numFmtId="166" xfId="0" applyAlignment="1" applyFont="1" applyNumberFormat="1">
      <alignment horizontal="center" readingOrder="0" vertical="center"/>
    </xf>
    <xf borderId="1" fillId="20" fontId="34" numFmtId="0" xfId="0" applyAlignment="1" applyBorder="1" applyFont="1">
      <alignment horizontal="center" readingOrder="0" vertical="center"/>
    </xf>
    <xf borderId="1" fillId="26" fontId="34" numFmtId="16" xfId="0" applyAlignment="1" applyBorder="1" applyFill="1" applyFont="1" applyNumberFormat="1">
      <alignment horizontal="center" vertical="center"/>
    </xf>
    <xf borderId="1" fillId="26" fontId="30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1" fillId="9" fontId="34" numFmtId="0" xfId="0" applyAlignment="1" applyBorder="1" applyFont="1">
      <alignment horizontal="center" readingOrder="0" vertical="center"/>
    </xf>
    <xf borderId="1" fillId="26" fontId="30" numFmtId="0" xfId="0" applyAlignment="1" applyBorder="1" applyFont="1">
      <alignment horizontal="center" vertical="center"/>
    </xf>
    <xf borderId="1" fillId="0" fontId="30" numFmtId="0" xfId="0" applyAlignment="1" applyBorder="1" applyFont="1">
      <alignment horizontal="center" vertical="center"/>
    </xf>
    <xf borderId="0" fillId="3" fontId="33" numFmtId="0" xfId="0" applyAlignment="1" applyFont="1">
      <alignment horizontal="center" readingOrder="0" vertical="center"/>
    </xf>
    <xf borderId="3" fillId="24" fontId="35" numFmtId="0" xfId="0" applyBorder="1" applyFont="1"/>
    <xf borderId="29" fillId="24" fontId="35" numFmtId="0" xfId="0" applyBorder="1" applyFont="1"/>
    <xf borderId="3" fillId="24" fontId="35" numFmtId="0" xfId="0" applyAlignment="1" applyBorder="1" applyFont="1">
      <alignment horizontal="center" vertical="center"/>
    </xf>
    <xf borderId="29" fillId="24" fontId="35" numFmtId="0" xfId="0" applyAlignment="1" applyBorder="1" applyFont="1">
      <alignment horizontal="center" vertical="center"/>
    </xf>
    <xf borderId="30" fillId="24" fontId="35" numFmtId="0" xfId="0" applyBorder="1" applyFont="1"/>
    <xf borderId="0" fillId="24" fontId="35" numFmtId="0" xfId="0" applyFont="1"/>
    <xf borderId="0" fillId="24" fontId="35" numFmtId="0" xfId="0" applyAlignment="1" applyFont="1">
      <alignment horizontal="center" vertical="center"/>
    </xf>
    <xf borderId="31" fillId="24" fontId="35" numFmtId="0" xfId="0" applyBorder="1" applyFont="1"/>
    <xf borderId="30" fillId="24" fontId="35" numFmtId="0" xfId="0" applyAlignment="1" applyBorder="1" applyFont="1">
      <alignment horizontal="center" vertical="center"/>
    </xf>
    <xf borderId="32" fillId="21" fontId="36" numFmtId="0" xfId="0" applyAlignment="1" applyBorder="1" applyFont="1">
      <alignment horizontal="center" readingOrder="0" vertical="center"/>
    </xf>
    <xf borderId="33" fillId="0" fontId="7" numFmtId="0" xfId="0" applyBorder="1" applyFont="1"/>
    <xf borderId="34" fillId="0" fontId="7" numFmtId="0" xfId="0" applyBorder="1" applyFont="1"/>
    <xf borderId="7" fillId="24" fontId="35" numFmtId="0" xfId="0" applyAlignment="1" applyBorder="1" applyFont="1">
      <alignment horizontal="center" vertical="center"/>
    </xf>
    <xf borderId="0" fillId="24" fontId="37" numFmtId="0" xfId="0" applyAlignment="1" applyFont="1">
      <alignment horizontal="center" vertical="center"/>
    </xf>
    <xf borderId="31" fillId="24" fontId="35" numFmtId="0" xfId="0" applyAlignment="1" applyBorder="1" applyFont="1">
      <alignment horizontal="center" vertical="center"/>
    </xf>
    <xf borderId="35" fillId="0" fontId="7" numFmtId="0" xfId="0" applyBorder="1" applyFont="1"/>
    <xf borderId="36" fillId="0" fontId="7" numFmtId="0" xfId="0" applyBorder="1" applyFont="1"/>
    <xf borderId="37" fillId="0" fontId="7" numFmtId="0" xfId="0" applyBorder="1" applyFont="1"/>
    <xf borderId="38" fillId="21" fontId="37" numFmtId="0" xfId="0" applyAlignment="1" applyBorder="1" applyFont="1">
      <alignment horizontal="center" vertical="center"/>
    </xf>
    <xf borderId="39" fillId="0" fontId="7" numFmtId="0" xfId="0" applyBorder="1" applyFont="1"/>
    <xf borderId="40" fillId="0" fontId="7" numFmtId="0" xfId="0" applyBorder="1" applyFont="1"/>
    <xf borderId="41" fillId="21" fontId="37" numFmtId="0" xfId="0" applyAlignment="1" applyBorder="1" applyFont="1">
      <alignment horizontal="center" vertical="center"/>
    </xf>
    <xf borderId="41" fillId="21" fontId="36" numFmtId="0" xfId="0" applyAlignment="1" applyBorder="1" applyFont="1">
      <alignment horizontal="center" readingOrder="0" vertical="center"/>
    </xf>
    <xf borderId="24" fillId="0" fontId="7" numFmtId="0" xfId="0" applyBorder="1" applyFont="1"/>
    <xf borderId="23" fillId="0" fontId="7" numFmtId="0" xfId="0" applyBorder="1" applyFont="1"/>
    <xf borderId="42" fillId="27" fontId="36" numFmtId="0" xfId="0" applyAlignment="1" applyBorder="1" applyFill="1" applyFont="1">
      <alignment horizontal="center" readingOrder="0" vertical="center"/>
    </xf>
    <xf borderId="43" fillId="0" fontId="7" numFmtId="0" xfId="0" applyBorder="1" applyFont="1"/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38" fillId="24" fontId="38" numFmtId="0" xfId="0" applyAlignment="1" applyBorder="1" applyFont="1">
      <alignment horizontal="center" readingOrder="0" vertical="center"/>
    </xf>
    <xf borderId="41" fillId="24" fontId="39" numFmtId="0" xfId="0" applyAlignment="1" applyBorder="1" applyFont="1">
      <alignment horizontal="center" readingOrder="0" vertical="center"/>
    </xf>
    <xf borderId="41" fillId="24" fontId="39" numFmtId="0" xfId="0" applyAlignment="1" applyBorder="1" applyFont="1">
      <alignment horizontal="center" readingOrder="0" vertical="center"/>
    </xf>
    <xf borderId="38" fillId="24" fontId="39" numFmtId="0" xfId="0" applyAlignment="1" applyBorder="1" applyFont="1">
      <alignment horizontal="center" shrinkToFit="0" vertical="center" wrapText="1"/>
    </xf>
    <xf borderId="41" fillId="24" fontId="39" numFmtId="0" xfId="0" applyAlignment="1" applyBorder="1" applyFont="1">
      <alignment horizontal="center" vertical="center"/>
    </xf>
    <xf borderId="20" fillId="24" fontId="35" numFmtId="0" xfId="0" applyBorder="1" applyFont="1"/>
    <xf borderId="20" fillId="24" fontId="37" numFmtId="0" xfId="0" applyAlignment="1" applyBorder="1" applyFont="1">
      <alignment horizontal="center" vertical="center"/>
    </xf>
    <xf borderId="47" fillId="24" fontId="37" numFmtId="0" xfId="0" applyAlignment="1" applyBorder="1" applyFont="1">
      <alignment horizontal="center" vertical="center"/>
    </xf>
    <xf borderId="20" fillId="24" fontId="37" numFmtId="0" xfId="0" applyBorder="1" applyFont="1"/>
    <xf borderId="48" fillId="24" fontId="35" numFmtId="0" xfId="0" applyAlignment="1" applyBorder="1" applyFont="1">
      <alignment horizontal="center" vertical="center"/>
    </xf>
    <xf borderId="3" fillId="24" fontId="37" numFmtId="0" xfId="0" applyAlignment="1" applyBorder="1" applyFont="1">
      <alignment horizontal="center" vertical="center"/>
    </xf>
    <xf borderId="30" fillId="24" fontId="37" numFmtId="0" xfId="0" applyAlignment="1" applyBorder="1" applyFont="1">
      <alignment horizontal="center" vertical="center"/>
    </xf>
    <xf borderId="3" fillId="24" fontId="3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76228633"/>
        <c:axId val="1815324006"/>
      </c:lineChart>
      <c:catAx>
        <c:axId val="1176228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5324006"/>
      </c:catAx>
      <c:valAx>
        <c:axId val="18153240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7622863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129063131"/>
        <c:axId val="903424415"/>
      </c:lineChart>
      <c:catAx>
        <c:axId val="2129063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3424415"/>
      </c:catAx>
      <c:valAx>
        <c:axId val="90342441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2906313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08718442"/>
        <c:axId val="1728503083"/>
      </c:lineChart>
      <c:catAx>
        <c:axId val="308718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8503083"/>
      </c:catAx>
      <c:valAx>
        <c:axId val="172850308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0871844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53085353"/>
        <c:axId val="1858932998"/>
      </c:lineChart>
      <c:catAx>
        <c:axId val="1253085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8932998"/>
      </c:catAx>
      <c:valAx>
        <c:axId val="185893299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5308535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51420521"/>
        <c:axId val="550324820"/>
      </c:lineChart>
      <c:catAx>
        <c:axId val="851420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0324820"/>
      </c:catAx>
      <c:valAx>
        <c:axId val="55032482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5142052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53624820"/>
        <c:axId val="10944434"/>
      </c:lineChart>
      <c:catAx>
        <c:axId val="853624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44434"/>
      </c:catAx>
      <c:valAx>
        <c:axId val="1094443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5362482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30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44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57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71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857250</xdr:colOff>
      <xdr:row>24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31</xdr:row>
      <xdr:rowOff>133350</xdr:rowOff>
    </xdr:from>
    <xdr:ext cx="5829300" cy="3724275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h1A7cpM1L0" TargetMode="External"/><Relationship Id="rId42" Type="http://schemas.openxmlformats.org/officeDocument/2006/relationships/hyperlink" Target="https://www.youtube.com/shorts/fOfPwmb5FXU" TargetMode="External"/><Relationship Id="rId41" Type="http://schemas.openxmlformats.org/officeDocument/2006/relationships/hyperlink" Target="https://www.youtube.com/shorts/fOfPwmb5FXU" TargetMode="External"/><Relationship Id="rId44" Type="http://schemas.openxmlformats.org/officeDocument/2006/relationships/hyperlink" Target="https://www.youtube.com/shorts/fOfPwmb5FXU" TargetMode="External"/><Relationship Id="rId43" Type="http://schemas.openxmlformats.org/officeDocument/2006/relationships/hyperlink" Target="https://www.youtube.com/shorts/fOfPwmb5FXU" TargetMode="External"/><Relationship Id="rId46" Type="http://schemas.openxmlformats.org/officeDocument/2006/relationships/hyperlink" Target="https://youtu.be/eDu68xpNsKE?t=365" TargetMode="External"/><Relationship Id="rId45" Type="http://schemas.openxmlformats.org/officeDocument/2006/relationships/hyperlink" Target="https://youtu.be/eDu68xpNsKE?t=365" TargetMode="External"/><Relationship Id="rId48" Type="http://schemas.openxmlformats.org/officeDocument/2006/relationships/hyperlink" Target="https://youtu.be/eDu68xpNsKE?t=365" TargetMode="External"/><Relationship Id="rId47" Type="http://schemas.openxmlformats.org/officeDocument/2006/relationships/hyperlink" Target="https://youtu.be/eDu68xpNsKE?t=365" TargetMode="External"/><Relationship Id="rId49" Type="http://schemas.openxmlformats.org/officeDocument/2006/relationships/hyperlink" Target="https://www.youtube.com/watch?v=hsHWPGOE4V0" TargetMode="External"/><Relationship Id="rId31" Type="http://schemas.openxmlformats.org/officeDocument/2006/relationships/hyperlink" Target="https://www.youtube.com/watch?v=PSMW7iSi2BU" TargetMode="External"/><Relationship Id="rId30" Type="http://schemas.openxmlformats.org/officeDocument/2006/relationships/hyperlink" Target="https://www.youtube.com/watch?v=PSMW7iSi2BU" TargetMode="External"/><Relationship Id="rId33" Type="http://schemas.openxmlformats.org/officeDocument/2006/relationships/hyperlink" Target="https://www.youtube.com/watch?v=-_yv98LPevM&amp;ab_channel=EthosFitness%26Performance" TargetMode="External"/><Relationship Id="rId32" Type="http://schemas.openxmlformats.org/officeDocument/2006/relationships/hyperlink" Target="https://www.youtube.com/watch?v=PSMW7iSi2BU" TargetMode="External"/><Relationship Id="rId35" Type="http://schemas.openxmlformats.org/officeDocument/2006/relationships/hyperlink" Target="https://www.youtube.com/watch?v=-_yv98LPevM&amp;ab_channel=EthosFitness%26Performance" TargetMode="External"/><Relationship Id="rId34" Type="http://schemas.openxmlformats.org/officeDocument/2006/relationships/hyperlink" Target="https://www.youtube.com/watch?v=-_yv98LPevM&amp;ab_channel=EthosFitness%26Performance" TargetMode="External"/><Relationship Id="rId37" Type="http://schemas.openxmlformats.org/officeDocument/2006/relationships/hyperlink" Target="https://www.youtube.com/watch?v=6h1A7cpM1L0" TargetMode="External"/><Relationship Id="rId36" Type="http://schemas.openxmlformats.org/officeDocument/2006/relationships/hyperlink" Target="https://www.youtube.com/watch?v=-_yv98LPevM&amp;ab_channel=EthosFitness%26Performance" TargetMode="External"/><Relationship Id="rId39" Type="http://schemas.openxmlformats.org/officeDocument/2006/relationships/hyperlink" Target="https://www.youtube.com/watch?v=6h1A7cpM1L0" TargetMode="External"/><Relationship Id="rId38" Type="http://schemas.openxmlformats.org/officeDocument/2006/relationships/hyperlink" Target="https://www.youtube.com/watch?v=6h1A7cpM1L0" TargetMode="External"/><Relationship Id="rId20" Type="http://schemas.openxmlformats.org/officeDocument/2006/relationships/hyperlink" Target="https://youtu.be/sAq_ocpRh_I?t=18" TargetMode="External"/><Relationship Id="rId22" Type="http://schemas.openxmlformats.org/officeDocument/2006/relationships/hyperlink" Target="https://www.youtube.com/results?search_query=tricep+pushdown+resistance+band" TargetMode="External"/><Relationship Id="rId21" Type="http://schemas.openxmlformats.org/officeDocument/2006/relationships/hyperlink" Target="https://www.youtube.com/results?search_query=tricep+pushdown+resistance+band" TargetMode="External"/><Relationship Id="rId24" Type="http://schemas.openxmlformats.org/officeDocument/2006/relationships/hyperlink" Target="https://www.youtube.com/results?search_query=tricep+pushdown+resistance+band" TargetMode="External"/><Relationship Id="rId23" Type="http://schemas.openxmlformats.org/officeDocument/2006/relationships/hyperlink" Target="https://www.youtube.com/results?search_query=tricep+pushdown+resistance+band" TargetMode="External"/><Relationship Id="rId26" Type="http://schemas.openxmlformats.org/officeDocument/2006/relationships/hyperlink" Target="https://www.youtube.com/watch?v=MeIiIdhvXT4&amp;t=119s" TargetMode="External"/><Relationship Id="rId25" Type="http://schemas.openxmlformats.org/officeDocument/2006/relationships/hyperlink" Target="https://www.youtube.com/watch?v=MeIiIdhvXT4&amp;t=119s" TargetMode="External"/><Relationship Id="rId28" Type="http://schemas.openxmlformats.org/officeDocument/2006/relationships/hyperlink" Target="https://www.youtube.com/watch?v=MeIiIdhvXT4&amp;t=119s" TargetMode="External"/><Relationship Id="rId27" Type="http://schemas.openxmlformats.org/officeDocument/2006/relationships/hyperlink" Target="https://www.youtube.com/watch?v=MeIiIdhvXT4&amp;t=119s" TargetMode="External"/><Relationship Id="rId29" Type="http://schemas.openxmlformats.org/officeDocument/2006/relationships/hyperlink" Target="https://www.youtube.com/watch?v=PSMW7iSi2BU" TargetMode="External"/><Relationship Id="rId95" Type="http://schemas.openxmlformats.org/officeDocument/2006/relationships/hyperlink" Target="https://youtu.be/JIZy6qGTL2s?t=88" TargetMode="External"/><Relationship Id="rId94" Type="http://schemas.openxmlformats.org/officeDocument/2006/relationships/hyperlink" Target="https://youtu.be/JIZy6qGTL2s?t=88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youtu.be/JIZy6qGTL2s?t=88" TargetMode="External"/><Relationship Id="rId11" Type="http://schemas.openxmlformats.org/officeDocument/2006/relationships/hyperlink" Target="https://youtu.be/JMZxrSRpGhw?t=84" TargetMode="External"/><Relationship Id="rId10" Type="http://schemas.openxmlformats.org/officeDocument/2006/relationships/hyperlink" Target="https://youtu.be/JMZxrSRpGhw?t=84" TargetMode="External"/><Relationship Id="rId13" Type="http://schemas.openxmlformats.org/officeDocument/2006/relationships/hyperlink" Target="https://www.youtube.com/watch?v=aafaCFMvDKk" TargetMode="External"/><Relationship Id="rId12" Type="http://schemas.openxmlformats.org/officeDocument/2006/relationships/hyperlink" Target="https://youtu.be/JMZxrSRpGhw?t=84" TargetMode="External"/><Relationship Id="rId91" Type="http://schemas.openxmlformats.org/officeDocument/2006/relationships/hyperlink" Target="https://www.youtube.com/shorts/fOfPwmb5FXU" TargetMode="External"/><Relationship Id="rId90" Type="http://schemas.openxmlformats.org/officeDocument/2006/relationships/hyperlink" Target="https://www.youtube.com/shorts/fOfPwmb5FXU" TargetMode="External"/><Relationship Id="rId93" Type="http://schemas.openxmlformats.org/officeDocument/2006/relationships/hyperlink" Target="https://youtu.be/JIZy6qGTL2s?t=88" TargetMode="External"/><Relationship Id="rId92" Type="http://schemas.openxmlformats.org/officeDocument/2006/relationships/hyperlink" Target="https://www.youtube.com/shorts/fOfPwmb5FXU" TargetMode="External"/><Relationship Id="rId15" Type="http://schemas.openxmlformats.org/officeDocument/2006/relationships/hyperlink" Target="https://www.youtube.com/watch?v=aafaCFMvDKk" TargetMode="External"/><Relationship Id="rId14" Type="http://schemas.openxmlformats.org/officeDocument/2006/relationships/hyperlink" Target="https://www.youtube.com/watch?v=aafaCFMvDKk" TargetMode="External"/><Relationship Id="rId17" Type="http://schemas.openxmlformats.org/officeDocument/2006/relationships/hyperlink" Target="https://youtu.be/sAq_ocpRh_I?t=18" TargetMode="External"/><Relationship Id="rId16" Type="http://schemas.openxmlformats.org/officeDocument/2006/relationships/hyperlink" Target="https://www.youtube.com/watch?v=aafaCFMvDKk" TargetMode="External"/><Relationship Id="rId19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sAq_ocpRh_I?t=18" TargetMode="External"/><Relationship Id="rId84" Type="http://schemas.openxmlformats.org/officeDocument/2006/relationships/hyperlink" Target="https://www.youtube.com/watch?v=6h1A7cpM1L0" TargetMode="External"/><Relationship Id="rId83" Type="http://schemas.openxmlformats.org/officeDocument/2006/relationships/hyperlink" Target="https://www.youtube.com/watch?v=6h1A7cpM1L0" TargetMode="External"/><Relationship Id="rId86" Type="http://schemas.openxmlformats.org/officeDocument/2006/relationships/hyperlink" Target="https://www.youtube.com/watch?v=u7HPN4YNiyQ" TargetMode="External"/><Relationship Id="rId85" Type="http://schemas.openxmlformats.org/officeDocument/2006/relationships/hyperlink" Target="https://www.youtube.com/watch?v=u7HPN4YNiyQ" TargetMode="External"/><Relationship Id="rId88" Type="http://schemas.openxmlformats.org/officeDocument/2006/relationships/hyperlink" Target="https://www.youtube.com/watch?v=u7HPN4YNiyQ" TargetMode="External"/><Relationship Id="rId87" Type="http://schemas.openxmlformats.org/officeDocument/2006/relationships/hyperlink" Target="https://www.youtube.com/watch?v=u7HPN4YNiyQ" TargetMode="External"/><Relationship Id="rId89" Type="http://schemas.openxmlformats.org/officeDocument/2006/relationships/hyperlink" Target="https://www.youtube.com/shorts/fOfPwmb5FXU" TargetMode="External"/><Relationship Id="rId80" Type="http://schemas.openxmlformats.org/officeDocument/2006/relationships/hyperlink" Target="https://youtu.be/D7KaRcUTQeE?t=45" TargetMode="External"/><Relationship Id="rId82" Type="http://schemas.openxmlformats.org/officeDocument/2006/relationships/hyperlink" Target="https://www.youtube.com/watch?v=6h1A7cpM1L0" TargetMode="External"/><Relationship Id="rId81" Type="http://schemas.openxmlformats.org/officeDocument/2006/relationships/hyperlink" Target="https://www.youtube.com/watch?v=6h1A7cpM1L0" TargetMode="External"/><Relationship Id="rId1" Type="http://schemas.openxmlformats.org/officeDocument/2006/relationships/hyperlink" Target="https://youtu.be/0MPzebsn6dc?t=240" TargetMode="External"/><Relationship Id="rId2" Type="http://schemas.openxmlformats.org/officeDocument/2006/relationships/hyperlink" Target="https://youtu.be/0MPzebsn6dc?t=240" TargetMode="External"/><Relationship Id="rId3" Type="http://schemas.openxmlformats.org/officeDocument/2006/relationships/hyperlink" Target="https://youtu.be/0MPzebsn6dc?t=240" TargetMode="External"/><Relationship Id="rId4" Type="http://schemas.openxmlformats.org/officeDocument/2006/relationships/hyperlink" Target="https://youtu.be/0MPzebsn6dc?t=240" TargetMode="External"/><Relationship Id="rId9" Type="http://schemas.openxmlformats.org/officeDocument/2006/relationships/hyperlink" Target="https://youtu.be/JMZxrSRpGhw?t=84" TargetMode="External"/><Relationship Id="rId5" Type="http://schemas.openxmlformats.org/officeDocument/2006/relationships/hyperlink" Target="https://www.youtube.com/watch?v=lJJEkmU_f3c" TargetMode="External"/><Relationship Id="rId6" Type="http://schemas.openxmlformats.org/officeDocument/2006/relationships/hyperlink" Target="https://www.youtube.com/watch?v=lJJEkmU_f3c" TargetMode="External"/><Relationship Id="rId7" Type="http://schemas.openxmlformats.org/officeDocument/2006/relationships/hyperlink" Target="https://www.youtube.com/watch?v=lJJEkmU_f3c" TargetMode="External"/><Relationship Id="rId8" Type="http://schemas.openxmlformats.org/officeDocument/2006/relationships/hyperlink" Target="https://www.youtube.com/watch?v=lJJEkmU_f3c" TargetMode="External"/><Relationship Id="rId73" Type="http://schemas.openxmlformats.org/officeDocument/2006/relationships/hyperlink" Target="https://youtu.be/FAiLCC9ZJz4?t=114" TargetMode="External"/><Relationship Id="rId72" Type="http://schemas.openxmlformats.org/officeDocument/2006/relationships/hyperlink" Target="https://www.youtube.com/watch?v=XXyRKkWAnKk" TargetMode="External"/><Relationship Id="rId75" Type="http://schemas.openxmlformats.org/officeDocument/2006/relationships/hyperlink" Target="https://youtu.be/FAiLCC9ZJz4?t=114" TargetMode="External"/><Relationship Id="rId74" Type="http://schemas.openxmlformats.org/officeDocument/2006/relationships/hyperlink" Target="https://youtu.be/FAiLCC9ZJz4?t=114" TargetMode="External"/><Relationship Id="rId77" Type="http://schemas.openxmlformats.org/officeDocument/2006/relationships/hyperlink" Target="https://youtu.be/D7KaRcUTQeE?t=45" TargetMode="External"/><Relationship Id="rId76" Type="http://schemas.openxmlformats.org/officeDocument/2006/relationships/hyperlink" Target="https://youtu.be/FAiLCC9ZJz4?t=114" TargetMode="External"/><Relationship Id="rId79" Type="http://schemas.openxmlformats.org/officeDocument/2006/relationships/hyperlink" Target="https://youtu.be/D7KaRcUTQeE?t=45" TargetMode="External"/><Relationship Id="rId78" Type="http://schemas.openxmlformats.org/officeDocument/2006/relationships/hyperlink" Target="https://youtu.be/D7KaRcUTQeE?t=45" TargetMode="External"/><Relationship Id="rId71" Type="http://schemas.openxmlformats.org/officeDocument/2006/relationships/hyperlink" Target="https://www.youtube.com/watch?v=XXyRKkWAnKk" TargetMode="External"/><Relationship Id="rId70" Type="http://schemas.openxmlformats.org/officeDocument/2006/relationships/hyperlink" Target="https://www.youtube.com/watch?v=XXyRKkWAnKk" TargetMode="External"/><Relationship Id="rId62" Type="http://schemas.openxmlformats.org/officeDocument/2006/relationships/hyperlink" Target="https://www.youtube.com/watch?v=hNasvb9LUvk" TargetMode="External"/><Relationship Id="rId61" Type="http://schemas.openxmlformats.org/officeDocument/2006/relationships/hyperlink" Target="https://www.youtube.com/watch?v=hNasvb9LUvk" TargetMode="External"/><Relationship Id="rId64" Type="http://schemas.openxmlformats.org/officeDocument/2006/relationships/hyperlink" Target="https://www.youtube.com/watch?v=hNasvb9LUvk" TargetMode="External"/><Relationship Id="rId63" Type="http://schemas.openxmlformats.org/officeDocument/2006/relationships/hyperlink" Target="https://www.youtube.com/watch?v=hNasvb9LUvk" TargetMode="External"/><Relationship Id="rId66" Type="http://schemas.openxmlformats.org/officeDocument/2006/relationships/hyperlink" Target="https://youtu.be/TXt6-9TVGR8?t=6" TargetMode="External"/><Relationship Id="rId65" Type="http://schemas.openxmlformats.org/officeDocument/2006/relationships/hyperlink" Target="https://youtu.be/TXt6-9TVGR8?t=6" TargetMode="External"/><Relationship Id="rId68" Type="http://schemas.openxmlformats.org/officeDocument/2006/relationships/hyperlink" Target="https://youtu.be/TXt6-9TVGR8?t=6" TargetMode="External"/><Relationship Id="rId67" Type="http://schemas.openxmlformats.org/officeDocument/2006/relationships/hyperlink" Target="https://youtu.be/TXt6-9TVGR8?t=6" TargetMode="External"/><Relationship Id="rId60" Type="http://schemas.openxmlformats.org/officeDocument/2006/relationships/hyperlink" Target="https://www.youtube.com/watch?v=LfGyMCw_Zd0" TargetMode="External"/><Relationship Id="rId69" Type="http://schemas.openxmlformats.org/officeDocument/2006/relationships/hyperlink" Target="https://www.youtube.com/watch?v=XXyRKkWAnKk" TargetMode="External"/><Relationship Id="rId51" Type="http://schemas.openxmlformats.org/officeDocument/2006/relationships/hyperlink" Target="https://www.youtube.com/watch?v=hsHWPGOE4V0" TargetMode="External"/><Relationship Id="rId50" Type="http://schemas.openxmlformats.org/officeDocument/2006/relationships/hyperlink" Target="https://www.youtube.com/watch?v=hsHWPGOE4V0" TargetMode="External"/><Relationship Id="rId53" Type="http://schemas.openxmlformats.org/officeDocument/2006/relationships/hyperlink" Target="https://www.youtube.com/watch?v=4iVpEZ-Vl8U" TargetMode="External"/><Relationship Id="rId52" Type="http://schemas.openxmlformats.org/officeDocument/2006/relationships/hyperlink" Target="https://www.youtube.com/watch?v=hsHWPGOE4V0" TargetMode="External"/><Relationship Id="rId55" Type="http://schemas.openxmlformats.org/officeDocument/2006/relationships/hyperlink" Target="https://www.youtube.com/watch?v=4iVpEZ-Vl8U" TargetMode="External"/><Relationship Id="rId54" Type="http://schemas.openxmlformats.org/officeDocument/2006/relationships/hyperlink" Target="https://www.youtube.com/watch?v=4iVpEZ-Vl8U" TargetMode="External"/><Relationship Id="rId57" Type="http://schemas.openxmlformats.org/officeDocument/2006/relationships/hyperlink" Target="https://www.youtube.com/watch?v=LfGyMCw_Zd0" TargetMode="External"/><Relationship Id="rId56" Type="http://schemas.openxmlformats.org/officeDocument/2006/relationships/hyperlink" Target="https://www.youtube.com/watch?v=4iVpEZ-Vl8U" TargetMode="External"/><Relationship Id="rId59" Type="http://schemas.openxmlformats.org/officeDocument/2006/relationships/hyperlink" Target="https://www.youtube.com/watch?v=LfGyMCw_Zd0" TargetMode="External"/><Relationship Id="rId58" Type="http://schemas.openxmlformats.org/officeDocument/2006/relationships/hyperlink" Target="https://www.youtube.com/watch?v=LfGyMCw_Zd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40.75"/>
    <col customWidth="1" min="5" max="5" width="9.5"/>
    <col customWidth="1" min="6" max="6" width="10.3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3.8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3.75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0"/>
      <c r="F10" s="31"/>
      <c r="G10" s="1"/>
      <c r="H10" s="1"/>
      <c r="I10" s="1"/>
      <c r="J10" s="3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0"/>
      <c r="F11" s="31"/>
      <c r="G11" s="1"/>
      <c r="H11" s="1"/>
      <c r="I11" s="1"/>
      <c r="J11" s="33" t="s">
        <v>20</v>
      </c>
      <c r="K11" s="34" t="s">
        <v>21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35"/>
      <c r="F12" s="31"/>
      <c r="G12" s="1"/>
      <c r="H12" s="1"/>
      <c r="I12" s="1"/>
      <c r="J12" s="1"/>
      <c r="K12" s="1"/>
      <c r="L12" s="1"/>
      <c r="M12" s="1"/>
      <c r="N12" s="3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37" t="s">
        <v>23</v>
      </c>
      <c r="H13" s="38"/>
      <c r="I13" s="38"/>
      <c r="J13" s="38"/>
      <c r="K13" s="1"/>
      <c r="L13" s="1"/>
      <c r="M13" s="1"/>
      <c r="N13" s="1"/>
      <c r="O13" s="1"/>
      <c r="P13" s="1"/>
      <c r="Q13" s="1"/>
      <c r="R13" s="1"/>
      <c r="S13" s="1"/>
      <c r="T13" s="37" t="s">
        <v>24</v>
      </c>
      <c r="U13" s="38"/>
      <c r="V13" s="38"/>
      <c r="W13" s="38"/>
      <c r="X13" s="1"/>
      <c r="Y13" s="1"/>
      <c r="Z13" s="1"/>
      <c r="AA13" s="1"/>
      <c r="AB13" s="1"/>
      <c r="AC13" s="39"/>
      <c r="AD13" s="40"/>
      <c r="AE13" s="40"/>
      <c r="AF13" s="40"/>
      <c r="AG13" s="37" t="s">
        <v>25</v>
      </c>
      <c r="AH13" s="38"/>
      <c r="AI13" s="38"/>
      <c r="AJ13" s="38"/>
      <c r="AK13" s="40"/>
      <c r="AL13" s="40"/>
      <c r="AM13" s="40"/>
      <c r="AN13" s="40"/>
      <c r="AO13" s="1"/>
      <c r="AP13" s="39"/>
      <c r="AQ13" s="40"/>
      <c r="AR13" s="40"/>
      <c r="AS13" s="40"/>
      <c r="AT13" s="37" t="s">
        <v>26</v>
      </c>
      <c r="AU13" s="38"/>
      <c r="AV13" s="38"/>
      <c r="AW13" s="38"/>
      <c r="AX13" s="40"/>
      <c r="AY13" s="40"/>
      <c r="AZ13" s="40"/>
      <c r="BA13" s="40"/>
    </row>
    <row r="14" ht="20.25" customHeight="1">
      <c r="A14" s="1"/>
      <c r="B14" s="1"/>
      <c r="C14" s="1"/>
      <c r="D14" s="41" t="s">
        <v>27</v>
      </c>
      <c r="E14" s="1"/>
      <c r="F14" s="1"/>
      <c r="G14" s="42"/>
      <c r="H14" s="43"/>
      <c r="I14" s="43"/>
      <c r="J14" s="43"/>
      <c r="K14" s="1"/>
      <c r="L14" s="1"/>
      <c r="M14" s="1"/>
      <c r="N14" s="1"/>
      <c r="O14" s="1"/>
      <c r="P14" s="1"/>
      <c r="Q14" s="41" t="s">
        <v>27</v>
      </c>
      <c r="R14" s="1"/>
      <c r="S14" s="1"/>
      <c r="T14" s="42"/>
      <c r="U14" s="43"/>
      <c r="V14" s="43"/>
      <c r="W14" s="43"/>
      <c r="X14" s="1"/>
      <c r="Y14" s="1"/>
      <c r="Z14" s="1"/>
      <c r="AA14" s="1"/>
      <c r="AB14" s="1"/>
      <c r="AC14" s="39"/>
      <c r="AD14" s="44" t="s">
        <v>27</v>
      </c>
      <c r="AE14" s="45"/>
      <c r="AF14" s="45"/>
      <c r="AG14" s="42"/>
      <c r="AH14" s="43"/>
      <c r="AI14" s="43"/>
      <c r="AJ14" s="43"/>
      <c r="AK14" s="45"/>
      <c r="AL14" s="45"/>
      <c r="AM14" s="45"/>
      <c r="AN14" s="45"/>
      <c r="AO14" s="1"/>
      <c r="AP14" s="39"/>
      <c r="AQ14" s="44" t="s">
        <v>27</v>
      </c>
      <c r="AR14" s="45"/>
      <c r="AS14" s="45"/>
      <c r="AT14" s="42"/>
      <c r="AU14" s="43"/>
      <c r="AV14" s="43"/>
      <c r="AW14" s="43"/>
      <c r="AX14" s="45"/>
      <c r="AY14" s="45"/>
      <c r="AZ14" s="45"/>
      <c r="BA14" s="45"/>
    </row>
    <row r="15" ht="20.25" customHeight="1">
      <c r="A15" s="1"/>
      <c r="B15" s="1"/>
      <c r="C15" s="46" t="s">
        <v>28</v>
      </c>
      <c r="D15" s="47" t="s">
        <v>29</v>
      </c>
      <c r="E15" s="47" t="s">
        <v>30</v>
      </c>
      <c r="F15" s="47" t="s">
        <v>31</v>
      </c>
      <c r="G15" s="47" t="s">
        <v>32</v>
      </c>
      <c r="H15" s="47" t="s">
        <v>33</v>
      </c>
      <c r="I15" s="47" t="s">
        <v>34</v>
      </c>
      <c r="J15" s="48" t="s">
        <v>35</v>
      </c>
      <c r="K15" s="49"/>
      <c r="L15" s="49"/>
      <c r="M15" s="49"/>
      <c r="N15" s="31"/>
      <c r="O15" s="1"/>
      <c r="P15" s="46" t="s">
        <v>28</v>
      </c>
      <c r="Q15" s="47" t="s">
        <v>29</v>
      </c>
      <c r="R15" s="47" t="s">
        <v>30</v>
      </c>
      <c r="S15" s="47" t="s">
        <v>31</v>
      </c>
      <c r="T15" s="47" t="s">
        <v>32</v>
      </c>
      <c r="U15" s="47" t="s">
        <v>33</v>
      </c>
      <c r="V15" s="47" t="s">
        <v>34</v>
      </c>
      <c r="W15" s="48" t="s">
        <v>35</v>
      </c>
      <c r="X15" s="49"/>
      <c r="Y15" s="49"/>
      <c r="Z15" s="49"/>
      <c r="AA15" s="31"/>
      <c r="AB15" s="1"/>
      <c r="AC15" s="46" t="s">
        <v>28</v>
      </c>
      <c r="AD15" s="47" t="s">
        <v>29</v>
      </c>
      <c r="AE15" s="47" t="s">
        <v>30</v>
      </c>
      <c r="AF15" s="47" t="s">
        <v>31</v>
      </c>
      <c r="AG15" s="47" t="s">
        <v>32</v>
      </c>
      <c r="AH15" s="47" t="s">
        <v>33</v>
      </c>
      <c r="AI15" s="47" t="s">
        <v>34</v>
      </c>
      <c r="AJ15" s="48" t="s">
        <v>35</v>
      </c>
      <c r="AK15" s="49"/>
      <c r="AL15" s="49"/>
      <c r="AM15" s="49"/>
      <c r="AN15" s="31"/>
      <c r="AO15" s="1"/>
      <c r="AP15" s="46" t="s">
        <v>28</v>
      </c>
      <c r="AQ15" s="47" t="s">
        <v>29</v>
      </c>
      <c r="AR15" s="47" t="s">
        <v>30</v>
      </c>
      <c r="AS15" s="47" t="s">
        <v>31</v>
      </c>
      <c r="AT15" s="47" t="s">
        <v>32</v>
      </c>
      <c r="AU15" s="47" t="s">
        <v>33</v>
      </c>
      <c r="AV15" s="47" t="s">
        <v>34</v>
      </c>
      <c r="AW15" s="48" t="s">
        <v>35</v>
      </c>
      <c r="AX15" s="49"/>
      <c r="AY15" s="49"/>
      <c r="AZ15" s="49"/>
      <c r="BA15" s="31"/>
    </row>
    <row r="16" ht="20.25" customHeight="1">
      <c r="A16" s="1"/>
      <c r="B16" s="1"/>
      <c r="C16" s="50" t="s">
        <v>36</v>
      </c>
      <c r="D16" s="51" t="s">
        <v>37</v>
      </c>
      <c r="E16" s="52">
        <v>3.0</v>
      </c>
      <c r="F16" s="52">
        <v>10.0</v>
      </c>
      <c r="G16" s="52">
        <v>7.0</v>
      </c>
      <c r="H16" s="53"/>
      <c r="I16" s="54"/>
      <c r="J16" s="55"/>
      <c r="K16" s="49"/>
      <c r="L16" s="49"/>
      <c r="M16" s="49"/>
      <c r="N16" s="31"/>
      <c r="O16" s="1"/>
      <c r="P16" s="50" t="s">
        <v>36</v>
      </c>
      <c r="Q16" s="51" t="s">
        <v>37</v>
      </c>
      <c r="R16" s="52">
        <v>3.0</v>
      </c>
      <c r="S16" s="52">
        <v>10.0</v>
      </c>
      <c r="T16" s="52">
        <v>7.0</v>
      </c>
      <c r="U16" s="53"/>
      <c r="V16" s="54"/>
      <c r="W16" s="55"/>
      <c r="X16" s="49"/>
      <c r="Y16" s="49"/>
      <c r="Z16" s="49"/>
      <c r="AA16" s="31"/>
      <c r="AB16" s="1"/>
      <c r="AC16" s="50" t="s">
        <v>36</v>
      </c>
      <c r="AD16" s="51" t="s">
        <v>37</v>
      </c>
      <c r="AE16" s="52">
        <v>3.0</v>
      </c>
      <c r="AF16" s="52">
        <v>10.0</v>
      </c>
      <c r="AG16" s="52">
        <v>7.0</v>
      </c>
      <c r="AH16" s="53"/>
      <c r="AI16" s="54"/>
      <c r="AJ16" s="55"/>
      <c r="AK16" s="49"/>
      <c r="AL16" s="49"/>
      <c r="AM16" s="49"/>
      <c r="AN16" s="31"/>
      <c r="AO16" s="1"/>
      <c r="AP16" s="50" t="s">
        <v>36</v>
      </c>
      <c r="AQ16" s="51" t="s">
        <v>37</v>
      </c>
      <c r="AR16" s="52">
        <v>3.0</v>
      </c>
      <c r="AS16" s="52">
        <v>10.0</v>
      </c>
      <c r="AT16" s="52">
        <v>7.0</v>
      </c>
      <c r="AU16" s="53"/>
      <c r="AV16" s="54"/>
      <c r="AW16" s="55"/>
      <c r="AX16" s="49"/>
      <c r="AY16" s="49"/>
      <c r="AZ16" s="49"/>
      <c r="BA16" s="31"/>
    </row>
    <row r="17" ht="20.25" customHeight="1">
      <c r="A17" s="1"/>
      <c r="B17" s="1"/>
      <c r="C17" s="50" t="s">
        <v>38</v>
      </c>
      <c r="D17" s="56" t="s">
        <v>39</v>
      </c>
      <c r="E17" s="52">
        <v>3.0</v>
      </c>
      <c r="F17" s="57" t="s">
        <v>40</v>
      </c>
      <c r="G17" s="52">
        <v>7.0</v>
      </c>
      <c r="H17" s="53"/>
      <c r="I17" s="53"/>
      <c r="J17" s="58"/>
      <c r="K17" s="49"/>
      <c r="L17" s="49"/>
      <c r="M17" s="49"/>
      <c r="N17" s="31"/>
      <c r="O17" s="1"/>
      <c r="P17" s="50" t="s">
        <v>38</v>
      </c>
      <c r="Q17" s="56" t="s">
        <v>39</v>
      </c>
      <c r="R17" s="52">
        <v>3.0</v>
      </c>
      <c r="S17" s="57" t="s">
        <v>40</v>
      </c>
      <c r="T17" s="52">
        <v>7.0</v>
      </c>
      <c r="U17" s="53"/>
      <c r="V17" s="53"/>
      <c r="W17" s="58"/>
      <c r="X17" s="49"/>
      <c r="Y17" s="49"/>
      <c r="Z17" s="49"/>
      <c r="AA17" s="31"/>
      <c r="AB17" s="1"/>
      <c r="AC17" s="50" t="s">
        <v>38</v>
      </c>
      <c r="AD17" s="56" t="s">
        <v>39</v>
      </c>
      <c r="AE17" s="52">
        <v>3.0</v>
      </c>
      <c r="AF17" s="57" t="s">
        <v>40</v>
      </c>
      <c r="AG17" s="52">
        <v>7.0</v>
      </c>
      <c r="AH17" s="53"/>
      <c r="AI17" s="53"/>
      <c r="AJ17" s="58"/>
      <c r="AK17" s="49"/>
      <c r="AL17" s="49"/>
      <c r="AM17" s="49"/>
      <c r="AN17" s="31"/>
      <c r="AO17" s="1"/>
      <c r="AP17" s="50" t="s">
        <v>38</v>
      </c>
      <c r="AQ17" s="56" t="s">
        <v>39</v>
      </c>
      <c r="AR17" s="52">
        <v>3.0</v>
      </c>
      <c r="AS17" s="57" t="s">
        <v>40</v>
      </c>
      <c r="AT17" s="52">
        <v>7.0</v>
      </c>
      <c r="AU17" s="53"/>
      <c r="AV17" s="53"/>
      <c r="AW17" s="58"/>
      <c r="AX17" s="49"/>
      <c r="AY17" s="49"/>
      <c r="AZ17" s="49"/>
      <c r="BA17" s="31"/>
    </row>
    <row r="18" ht="20.25" customHeight="1">
      <c r="A18" s="1"/>
      <c r="B18" s="1"/>
      <c r="C18" s="50" t="s">
        <v>41</v>
      </c>
      <c r="D18" s="56" t="s">
        <v>42</v>
      </c>
      <c r="E18" s="52">
        <v>3.0</v>
      </c>
      <c r="F18" s="57" t="s">
        <v>40</v>
      </c>
      <c r="G18" s="52">
        <v>7.0</v>
      </c>
      <c r="H18" s="53"/>
      <c r="I18" s="53"/>
      <c r="J18" s="59"/>
      <c r="K18" s="49"/>
      <c r="L18" s="49"/>
      <c r="M18" s="49"/>
      <c r="N18" s="31"/>
      <c r="O18" s="1"/>
      <c r="P18" s="50" t="s">
        <v>41</v>
      </c>
      <c r="Q18" s="56" t="s">
        <v>42</v>
      </c>
      <c r="R18" s="52">
        <v>3.0</v>
      </c>
      <c r="S18" s="57" t="s">
        <v>40</v>
      </c>
      <c r="T18" s="52">
        <v>7.0</v>
      </c>
      <c r="U18" s="53"/>
      <c r="V18" s="53"/>
      <c r="W18" s="59"/>
      <c r="X18" s="49"/>
      <c r="Y18" s="49"/>
      <c r="Z18" s="49"/>
      <c r="AA18" s="31"/>
      <c r="AB18" s="1"/>
      <c r="AC18" s="50" t="s">
        <v>41</v>
      </c>
      <c r="AD18" s="56" t="s">
        <v>42</v>
      </c>
      <c r="AE18" s="52">
        <v>3.0</v>
      </c>
      <c r="AF18" s="57" t="s">
        <v>40</v>
      </c>
      <c r="AG18" s="52">
        <v>7.0</v>
      </c>
      <c r="AH18" s="53"/>
      <c r="AI18" s="53"/>
      <c r="AJ18" s="59"/>
      <c r="AK18" s="49"/>
      <c r="AL18" s="49"/>
      <c r="AM18" s="49"/>
      <c r="AN18" s="31"/>
      <c r="AO18" s="1"/>
      <c r="AP18" s="50" t="s">
        <v>41</v>
      </c>
      <c r="AQ18" s="56" t="s">
        <v>42</v>
      </c>
      <c r="AR18" s="52">
        <v>3.0</v>
      </c>
      <c r="AS18" s="57" t="s">
        <v>40</v>
      </c>
      <c r="AT18" s="52">
        <v>7.0</v>
      </c>
      <c r="AU18" s="53"/>
      <c r="AV18" s="53"/>
      <c r="AW18" s="59"/>
      <c r="AX18" s="49"/>
      <c r="AY18" s="49"/>
      <c r="AZ18" s="49"/>
      <c r="BA18" s="31"/>
    </row>
    <row r="19" ht="20.25" customHeight="1">
      <c r="A19" s="1"/>
      <c r="B19" s="1"/>
      <c r="C19" s="60" t="s">
        <v>43</v>
      </c>
      <c r="D19" s="56" t="s">
        <v>44</v>
      </c>
      <c r="E19" s="52">
        <v>3.0</v>
      </c>
      <c r="F19" s="57" t="s">
        <v>40</v>
      </c>
      <c r="G19" s="61">
        <v>8.0</v>
      </c>
      <c r="H19" s="53"/>
      <c r="I19" s="53"/>
      <c r="J19" s="62"/>
      <c r="K19" s="49"/>
      <c r="L19" s="49"/>
      <c r="M19" s="49"/>
      <c r="N19" s="31"/>
      <c r="O19" s="1"/>
      <c r="P19" s="60" t="s">
        <v>43</v>
      </c>
      <c r="Q19" s="56" t="s">
        <v>44</v>
      </c>
      <c r="R19" s="52">
        <v>3.0</v>
      </c>
      <c r="S19" s="57" t="s">
        <v>40</v>
      </c>
      <c r="T19" s="61">
        <v>8.0</v>
      </c>
      <c r="U19" s="53"/>
      <c r="V19" s="53"/>
      <c r="W19" s="62"/>
      <c r="X19" s="49"/>
      <c r="Y19" s="49"/>
      <c r="Z19" s="49"/>
      <c r="AA19" s="31"/>
      <c r="AB19" s="1"/>
      <c r="AC19" s="60" t="s">
        <v>43</v>
      </c>
      <c r="AD19" s="56" t="s">
        <v>44</v>
      </c>
      <c r="AE19" s="52">
        <v>3.0</v>
      </c>
      <c r="AF19" s="57" t="s">
        <v>40</v>
      </c>
      <c r="AG19" s="61">
        <v>8.0</v>
      </c>
      <c r="AH19" s="53"/>
      <c r="AI19" s="53"/>
      <c r="AJ19" s="62"/>
      <c r="AK19" s="49"/>
      <c r="AL19" s="49"/>
      <c r="AM19" s="49"/>
      <c r="AN19" s="31"/>
      <c r="AO19" s="1"/>
      <c r="AP19" s="60" t="s">
        <v>43</v>
      </c>
      <c r="AQ19" s="56" t="s">
        <v>44</v>
      </c>
      <c r="AR19" s="52">
        <v>3.0</v>
      </c>
      <c r="AS19" s="57" t="s">
        <v>40</v>
      </c>
      <c r="AT19" s="61">
        <v>8.0</v>
      </c>
      <c r="AU19" s="53"/>
      <c r="AV19" s="53"/>
      <c r="AW19" s="62"/>
      <c r="AX19" s="49"/>
      <c r="AY19" s="49"/>
      <c r="AZ19" s="49"/>
      <c r="BA19" s="31"/>
    </row>
    <row r="20" ht="20.25" customHeight="1">
      <c r="A20" s="1"/>
      <c r="B20" s="1"/>
      <c r="C20" s="50" t="s">
        <v>45</v>
      </c>
      <c r="D20" s="63" t="s">
        <v>46</v>
      </c>
      <c r="E20" s="52">
        <v>3.0</v>
      </c>
      <c r="F20" s="52" t="s">
        <v>47</v>
      </c>
      <c r="G20" s="61">
        <v>8.0</v>
      </c>
      <c r="H20" s="53"/>
      <c r="I20" s="53"/>
      <c r="J20" s="58"/>
      <c r="K20" s="49"/>
      <c r="L20" s="49"/>
      <c r="M20" s="49"/>
      <c r="N20" s="31"/>
      <c r="O20" s="1"/>
      <c r="P20" s="50" t="s">
        <v>45</v>
      </c>
      <c r="Q20" s="63" t="s">
        <v>46</v>
      </c>
      <c r="R20" s="52">
        <v>3.0</v>
      </c>
      <c r="S20" s="52" t="s">
        <v>47</v>
      </c>
      <c r="T20" s="61">
        <v>8.0</v>
      </c>
      <c r="U20" s="53"/>
      <c r="V20" s="53"/>
      <c r="W20" s="58"/>
      <c r="X20" s="49"/>
      <c r="Y20" s="49"/>
      <c r="Z20" s="49"/>
      <c r="AA20" s="31"/>
      <c r="AB20" s="1"/>
      <c r="AC20" s="50" t="s">
        <v>45</v>
      </c>
      <c r="AD20" s="63" t="s">
        <v>46</v>
      </c>
      <c r="AE20" s="52">
        <v>3.0</v>
      </c>
      <c r="AF20" s="52" t="s">
        <v>47</v>
      </c>
      <c r="AG20" s="61">
        <v>8.0</v>
      </c>
      <c r="AH20" s="53"/>
      <c r="AI20" s="53"/>
      <c r="AJ20" s="58"/>
      <c r="AK20" s="49"/>
      <c r="AL20" s="49"/>
      <c r="AM20" s="49"/>
      <c r="AN20" s="31"/>
      <c r="AO20" s="1"/>
      <c r="AP20" s="50" t="s">
        <v>45</v>
      </c>
      <c r="AQ20" s="63" t="s">
        <v>46</v>
      </c>
      <c r="AR20" s="52">
        <v>3.0</v>
      </c>
      <c r="AS20" s="52" t="s">
        <v>47</v>
      </c>
      <c r="AT20" s="61">
        <v>8.0</v>
      </c>
      <c r="AU20" s="53"/>
      <c r="AV20" s="53"/>
      <c r="AW20" s="58"/>
      <c r="AX20" s="49"/>
      <c r="AY20" s="49"/>
      <c r="AZ20" s="49"/>
      <c r="BA20" s="31"/>
    </row>
    <row r="21" ht="20.25" customHeight="1">
      <c r="A21" s="1"/>
      <c r="B21" s="1"/>
      <c r="C21" s="50" t="s">
        <v>48</v>
      </c>
      <c r="D21" s="64" t="s">
        <v>49</v>
      </c>
      <c r="E21" s="52">
        <v>3.0</v>
      </c>
      <c r="F21" s="52" t="s">
        <v>47</v>
      </c>
      <c r="G21" s="61">
        <v>8.0</v>
      </c>
      <c r="H21" s="53"/>
      <c r="I21" s="53"/>
      <c r="J21" s="65"/>
      <c r="K21" s="49"/>
      <c r="L21" s="49"/>
      <c r="M21" s="49"/>
      <c r="N21" s="31"/>
      <c r="O21" s="1"/>
      <c r="P21" s="50" t="s">
        <v>48</v>
      </c>
      <c r="Q21" s="64" t="s">
        <v>49</v>
      </c>
      <c r="R21" s="52">
        <v>3.0</v>
      </c>
      <c r="S21" s="52" t="s">
        <v>47</v>
      </c>
      <c r="T21" s="61">
        <v>8.0</v>
      </c>
      <c r="U21" s="53"/>
      <c r="V21" s="53"/>
      <c r="W21" s="65"/>
      <c r="X21" s="49"/>
      <c r="Y21" s="49"/>
      <c r="Z21" s="49"/>
      <c r="AA21" s="31"/>
      <c r="AB21" s="1"/>
      <c r="AC21" s="50" t="s">
        <v>48</v>
      </c>
      <c r="AD21" s="64" t="s">
        <v>49</v>
      </c>
      <c r="AE21" s="52">
        <v>3.0</v>
      </c>
      <c r="AF21" s="52" t="s">
        <v>47</v>
      </c>
      <c r="AG21" s="61">
        <v>8.0</v>
      </c>
      <c r="AH21" s="53"/>
      <c r="AI21" s="53"/>
      <c r="AJ21" s="65"/>
      <c r="AK21" s="49"/>
      <c r="AL21" s="49"/>
      <c r="AM21" s="49"/>
      <c r="AN21" s="31"/>
      <c r="AO21" s="1"/>
      <c r="AP21" s="50" t="s">
        <v>48</v>
      </c>
      <c r="AQ21" s="64" t="s">
        <v>49</v>
      </c>
      <c r="AR21" s="52">
        <v>3.0</v>
      </c>
      <c r="AS21" s="52" t="s">
        <v>47</v>
      </c>
      <c r="AT21" s="61">
        <v>8.0</v>
      </c>
      <c r="AU21" s="53"/>
      <c r="AV21" s="53"/>
      <c r="AW21" s="65"/>
      <c r="AX21" s="49"/>
      <c r="AY21" s="49"/>
      <c r="AZ21" s="49"/>
      <c r="BA21" s="31"/>
    </row>
    <row r="22" ht="20.25" customHeight="1">
      <c r="A22" s="1"/>
      <c r="B22" s="1"/>
      <c r="C22" s="1"/>
      <c r="D22" s="66" t="s">
        <v>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6" t="s">
        <v>50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66" t="s">
        <v>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66" t="s">
        <v>50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20.25" customHeight="1">
      <c r="A23" s="1"/>
      <c r="B23" s="1"/>
      <c r="C23" s="46" t="s">
        <v>51</v>
      </c>
      <c r="D23" s="67" t="s">
        <v>29</v>
      </c>
      <c r="E23" s="67" t="s">
        <v>30</v>
      </c>
      <c r="F23" s="67" t="s">
        <v>31</v>
      </c>
      <c r="G23" s="67" t="s">
        <v>32</v>
      </c>
      <c r="H23" s="67" t="s">
        <v>33</v>
      </c>
      <c r="I23" s="67" t="s">
        <v>34</v>
      </c>
      <c r="J23" s="68" t="s">
        <v>35</v>
      </c>
      <c r="K23" s="49"/>
      <c r="L23" s="49"/>
      <c r="M23" s="49"/>
      <c r="N23" s="31"/>
      <c r="O23" s="1"/>
      <c r="P23" s="46" t="s">
        <v>51</v>
      </c>
      <c r="Q23" s="67" t="s">
        <v>29</v>
      </c>
      <c r="R23" s="67" t="s">
        <v>30</v>
      </c>
      <c r="S23" s="67" t="s">
        <v>31</v>
      </c>
      <c r="T23" s="67" t="s">
        <v>32</v>
      </c>
      <c r="U23" s="67" t="s">
        <v>33</v>
      </c>
      <c r="V23" s="67" t="s">
        <v>34</v>
      </c>
      <c r="W23" s="68" t="s">
        <v>35</v>
      </c>
      <c r="X23" s="49"/>
      <c r="Y23" s="49"/>
      <c r="Z23" s="49"/>
      <c r="AA23" s="31"/>
      <c r="AB23" s="1"/>
      <c r="AC23" s="46" t="s">
        <v>51</v>
      </c>
      <c r="AD23" s="67" t="s">
        <v>29</v>
      </c>
      <c r="AE23" s="67" t="s">
        <v>30</v>
      </c>
      <c r="AF23" s="67" t="s">
        <v>31</v>
      </c>
      <c r="AG23" s="67" t="s">
        <v>32</v>
      </c>
      <c r="AH23" s="67" t="s">
        <v>33</v>
      </c>
      <c r="AI23" s="67" t="s">
        <v>34</v>
      </c>
      <c r="AJ23" s="68" t="s">
        <v>35</v>
      </c>
      <c r="AK23" s="49"/>
      <c r="AL23" s="49"/>
      <c r="AM23" s="49"/>
      <c r="AN23" s="31"/>
      <c r="AO23" s="1"/>
      <c r="AP23" s="46" t="s">
        <v>51</v>
      </c>
      <c r="AQ23" s="67" t="s">
        <v>29</v>
      </c>
      <c r="AR23" s="67" t="s">
        <v>30</v>
      </c>
      <c r="AS23" s="67" t="s">
        <v>31</v>
      </c>
      <c r="AT23" s="67" t="s">
        <v>32</v>
      </c>
      <c r="AU23" s="67" t="s">
        <v>33</v>
      </c>
      <c r="AV23" s="67" t="s">
        <v>34</v>
      </c>
      <c r="AW23" s="68" t="s">
        <v>35</v>
      </c>
      <c r="AX23" s="49"/>
      <c r="AY23" s="49"/>
      <c r="AZ23" s="49"/>
      <c r="BA23" s="31"/>
    </row>
    <row r="24" ht="20.25" customHeight="1">
      <c r="A24" s="1"/>
      <c r="B24" s="1"/>
      <c r="C24" s="50" t="s">
        <v>52</v>
      </c>
      <c r="D24" s="63" t="s">
        <v>53</v>
      </c>
      <c r="E24" s="69">
        <v>3.0</v>
      </c>
      <c r="F24" s="52">
        <v>10.0</v>
      </c>
      <c r="G24" s="52">
        <v>7.0</v>
      </c>
      <c r="H24" s="70"/>
      <c r="I24" s="71"/>
      <c r="J24" s="72"/>
      <c r="K24" s="49"/>
      <c r="L24" s="49"/>
      <c r="M24" s="49"/>
      <c r="N24" s="31"/>
      <c r="O24" s="1"/>
      <c r="P24" s="50" t="s">
        <v>52</v>
      </c>
      <c r="Q24" s="63" t="s">
        <v>53</v>
      </c>
      <c r="R24" s="69">
        <v>3.0</v>
      </c>
      <c r="S24" s="52">
        <v>10.0</v>
      </c>
      <c r="T24" s="52">
        <v>7.0</v>
      </c>
      <c r="U24" s="70"/>
      <c r="V24" s="71"/>
      <c r="W24" s="72"/>
      <c r="X24" s="49"/>
      <c r="Y24" s="49"/>
      <c r="Z24" s="49"/>
      <c r="AA24" s="31"/>
      <c r="AB24" s="1"/>
      <c r="AC24" s="50" t="s">
        <v>52</v>
      </c>
      <c r="AD24" s="63" t="s">
        <v>53</v>
      </c>
      <c r="AE24" s="69">
        <v>3.0</v>
      </c>
      <c r="AF24" s="52">
        <v>10.0</v>
      </c>
      <c r="AG24" s="52">
        <v>7.0</v>
      </c>
      <c r="AH24" s="70"/>
      <c r="AI24" s="71"/>
      <c r="AJ24" s="72"/>
      <c r="AK24" s="49"/>
      <c r="AL24" s="49"/>
      <c r="AM24" s="49"/>
      <c r="AN24" s="31"/>
      <c r="AO24" s="1"/>
      <c r="AP24" s="50" t="s">
        <v>52</v>
      </c>
      <c r="AQ24" s="63" t="s">
        <v>53</v>
      </c>
      <c r="AR24" s="69">
        <v>3.0</v>
      </c>
      <c r="AS24" s="52">
        <v>10.0</v>
      </c>
      <c r="AT24" s="52">
        <v>7.0</v>
      </c>
      <c r="AU24" s="70"/>
      <c r="AV24" s="71"/>
      <c r="AW24" s="72"/>
      <c r="AX24" s="49"/>
      <c r="AY24" s="49"/>
      <c r="AZ24" s="49"/>
      <c r="BA24" s="31"/>
    </row>
    <row r="25" ht="20.25" customHeight="1">
      <c r="A25" s="1"/>
      <c r="C25" s="50" t="s">
        <v>54</v>
      </c>
      <c r="D25" s="51" t="s">
        <v>55</v>
      </c>
      <c r="E25" s="69">
        <v>3.0</v>
      </c>
      <c r="F25" s="73" t="s">
        <v>40</v>
      </c>
      <c r="G25" s="73">
        <v>7.0</v>
      </c>
      <c r="H25" s="70"/>
      <c r="I25" s="70"/>
      <c r="J25" s="74" t="s">
        <v>56</v>
      </c>
      <c r="K25" s="49"/>
      <c r="L25" s="49"/>
      <c r="M25" s="49"/>
      <c r="N25" s="31"/>
      <c r="O25" s="1"/>
      <c r="P25" s="50" t="s">
        <v>54</v>
      </c>
      <c r="Q25" s="51" t="s">
        <v>55</v>
      </c>
      <c r="R25" s="69">
        <v>3.0</v>
      </c>
      <c r="S25" s="73" t="s">
        <v>40</v>
      </c>
      <c r="T25" s="73">
        <v>7.0</v>
      </c>
      <c r="U25" s="70"/>
      <c r="V25" s="70"/>
      <c r="W25" s="74" t="s">
        <v>56</v>
      </c>
      <c r="X25" s="49"/>
      <c r="Y25" s="49"/>
      <c r="Z25" s="49"/>
      <c r="AA25" s="31"/>
      <c r="AB25" s="1"/>
      <c r="AC25" s="50" t="s">
        <v>54</v>
      </c>
      <c r="AD25" s="51" t="s">
        <v>55</v>
      </c>
      <c r="AE25" s="69">
        <v>3.0</v>
      </c>
      <c r="AF25" s="73" t="s">
        <v>40</v>
      </c>
      <c r="AG25" s="73">
        <v>7.0</v>
      </c>
      <c r="AH25" s="70"/>
      <c r="AI25" s="70"/>
      <c r="AJ25" s="74" t="s">
        <v>56</v>
      </c>
      <c r="AK25" s="49"/>
      <c r="AL25" s="49"/>
      <c r="AM25" s="49"/>
      <c r="AN25" s="31"/>
      <c r="AO25" s="1"/>
      <c r="AP25" s="50" t="s">
        <v>54</v>
      </c>
      <c r="AQ25" s="51" t="s">
        <v>55</v>
      </c>
      <c r="AR25" s="69">
        <v>3.0</v>
      </c>
      <c r="AS25" s="73" t="s">
        <v>40</v>
      </c>
      <c r="AT25" s="73">
        <v>7.0</v>
      </c>
      <c r="AU25" s="70"/>
      <c r="AV25" s="70"/>
      <c r="AW25" s="74" t="s">
        <v>56</v>
      </c>
      <c r="AX25" s="49"/>
      <c r="AY25" s="49"/>
      <c r="AZ25" s="49"/>
      <c r="BA25" s="31"/>
    </row>
    <row r="26" ht="20.25" customHeight="1">
      <c r="A26" s="1"/>
      <c r="B26" s="1"/>
      <c r="C26" s="50" t="s">
        <v>54</v>
      </c>
      <c r="D26" s="51" t="s">
        <v>57</v>
      </c>
      <c r="E26" s="69">
        <v>3.0</v>
      </c>
      <c r="F26" s="73" t="s">
        <v>40</v>
      </c>
      <c r="G26" s="69">
        <v>8.0</v>
      </c>
      <c r="H26" s="70"/>
      <c r="I26" s="70"/>
      <c r="J26" s="35" t="s">
        <v>58</v>
      </c>
      <c r="K26" s="49"/>
      <c r="L26" s="49"/>
      <c r="M26" s="49"/>
      <c r="N26" s="31"/>
      <c r="O26" s="1"/>
      <c r="P26" s="50" t="s">
        <v>54</v>
      </c>
      <c r="Q26" s="51" t="s">
        <v>57</v>
      </c>
      <c r="R26" s="69">
        <v>3.0</v>
      </c>
      <c r="S26" s="73" t="s">
        <v>40</v>
      </c>
      <c r="T26" s="69">
        <v>8.0</v>
      </c>
      <c r="U26" s="70"/>
      <c r="V26" s="70"/>
      <c r="W26" s="35" t="s">
        <v>58</v>
      </c>
      <c r="X26" s="49"/>
      <c r="Y26" s="49"/>
      <c r="Z26" s="49"/>
      <c r="AA26" s="31"/>
      <c r="AB26" s="1"/>
      <c r="AC26" s="50" t="s">
        <v>54</v>
      </c>
      <c r="AD26" s="51" t="s">
        <v>57</v>
      </c>
      <c r="AE26" s="69">
        <v>3.0</v>
      </c>
      <c r="AF26" s="73" t="s">
        <v>40</v>
      </c>
      <c r="AG26" s="69">
        <v>8.0</v>
      </c>
      <c r="AH26" s="70"/>
      <c r="AI26" s="70"/>
      <c r="AJ26" s="35" t="s">
        <v>58</v>
      </c>
      <c r="AK26" s="49"/>
      <c r="AL26" s="49"/>
      <c r="AM26" s="49"/>
      <c r="AN26" s="31"/>
      <c r="AO26" s="1"/>
      <c r="AP26" s="50" t="s">
        <v>54</v>
      </c>
      <c r="AQ26" s="51" t="s">
        <v>57</v>
      </c>
      <c r="AR26" s="69">
        <v>3.0</v>
      </c>
      <c r="AS26" s="73" t="s">
        <v>40</v>
      </c>
      <c r="AT26" s="69">
        <v>8.0</v>
      </c>
      <c r="AU26" s="70"/>
      <c r="AV26" s="70"/>
      <c r="AW26" s="35" t="s">
        <v>58</v>
      </c>
      <c r="AX26" s="49"/>
      <c r="AY26" s="49"/>
      <c r="AZ26" s="49"/>
      <c r="BA26" s="31"/>
    </row>
    <row r="27" ht="20.25" customHeight="1">
      <c r="A27" s="1"/>
      <c r="B27" s="1"/>
      <c r="C27" s="50" t="s">
        <v>54</v>
      </c>
      <c r="D27" s="75" t="s">
        <v>59</v>
      </c>
      <c r="E27" s="73">
        <v>3.0</v>
      </c>
      <c r="F27" s="73" t="s">
        <v>47</v>
      </c>
      <c r="G27" s="69">
        <v>8.0</v>
      </c>
      <c r="H27" s="70"/>
      <c r="I27" s="71"/>
      <c r="J27" s="35" t="s">
        <v>58</v>
      </c>
      <c r="K27" s="49"/>
      <c r="L27" s="49"/>
      <c r="M27" s="49"/>
      <c r="N27" s="31"/>
      <c r="O27" s="1"/>
      <c r="P27" s="50" t="s">
        <v>54</v>
      </c>
      <c r="Q27" s="75" t="s">
        <v>59</v>
      </c>
      <c r="R27" s="73">
        <v>3.0</v>
      </c>
      <c r="S27" s="73" t="s">
        <v>47</v>
      </c>
      <c r="T27" s="69">
        <v>8.0</v>
      </c>
      <c r="U27" s="70"/>
      <c r="V27" s="71"/>
      <c r="W27" s="35" t="s">
        <v>58</v>
      </c>
      <c r="X27" s="49"/>
      <c r="Y27" s="49"/>
      <c r="Z27" s="49"/>
      <c r="AA27" s="31"/>
      <c r="AB27" s="1"/>
      <c r="AC27" s="50" t="s">
        <v>54</v>
      </c>
      <c r="AD27" s="75" t="s">
        <v>59</v>
      </c>
      <c r="AE27" s="73">
        <v>3.0</v>
      </c>
      <c r="AF27" s="73" t="s">
        <v>47</v>
      </c>
      <c r="AG27" s="69">
        <v>8.0</v>
      </c>
      <c r="AH27" s="70"/>
      <c r="AI27" s="71"/>
      <c r="AJ27" s="35" t="s">
        <v>58</v>
      </c>
      <c r="AK27" s="49"/>
      <c r="AL27" s="49"/>
      <c r="AM27" s="49"/>
      <c r="AN27" s="31"/>
      <c r="AO27" s="1"/>
      <c r="AP27" s="50" t="s">
        <v>54</v>
      </c>
      <c r="AQ27" s="75" t="s">
        <v>59</v>
      </c>
      <c r="AR27" s="73">
        <v>3.0</v>
      </c>
      <c r="AS27" s="73" t="s">
        <v>47</v>
      </c>
      <c r="AT27" s="69">
        <v>8.0</v>
      </c>
      <c r="AU27" s="70"/>
      <c r="AV27" s="71"/>
      <c r="AW27" s="35" t="s">
        <v>58</v>
      </c>
      <c r="AX27" s="49"/>
      <c r="AY27" s="49"/>
      <c r="AZ27" s="49"/>
      <c r="BA27" s="31"/>
    </row>
    <row r="28" ht="20.25" customHeight="1">
      <c r="A28" s="1"/>
      <c r="B28" s="1"/>
      <c r="C28" s="50" t="s">
        <v>60</v>
      </c>
      <c r="D28" s="51" t="s">
        <v>61</v>
      </c>
      <c r="E28" s="69">
        <v>3.0</v>
      </c>
      <c r="F28" s="52" t="s">
        <v>47</v>
      </c>
      <c r="G28" s="69">
        <v>8.0</v>
      </c>
      <c r="H28" s="70"/>
      <c r="I28" s="70"/>
      <c r="J28" s="76"/>
      <c r="K28" s="49"/>
      <c r="L28" s="49"/>
      <c r="M28" s="49"/>
      <c r="N28" s="31"/>
      <c r="O28" s="1"/>
      <c r="P28" s="50" t="s">
        <v>60</v>
      </c>
      <c r="Q28" s="51" t="s">
        <v>61</v>
      </c>
      <c r="R28" s="69">
        <v>3.0</v>
      </c>
      <c r="S28" s="52" t="s">
        <v>47</v>
      </c>
      <c r="T28" s="69">
        <v>8.0</v>
      </c>
      <c r="U28" s="70"/>
      <c r="V28" s="70"/>
      <c r="W28" s="76"/>
      <c r="X28" s="49"/>
      <c r="Y28" s="49"/>
      <c r="Z28" s="49"/>
      <c r="AA28" s="31"/>
      <c r="AB28" s="1"/>
      <c r="AC28" s="50" t="s">
        <v>60</v>
      </c>
      <c r="AD28" s="51" t="s">
        <v>61</v>
      </c>
      <c r="AE28" s="69">
        <v>3.0</v>
      </c>
      <c r="AF28" s="52" t="s">
        <v>47</v>
      </c>
      <c r="AG28" s="69">
        <v>8.0</v>
      </c>
      <c r="AH28" s="70"/>
      <c r="AI28" s="70"/>
      <c r="AJ28" s="76"/>
      <c r="AK28" s="49"/>
      <c r="AL28" s="49"/>
      <c r="AM28" s="49"/>
      <c r="AN28" s="31"/>
      <c r="AO28" s="1"/>
      <c r="AP28" s="50" t="s">
        <v>60</v>
      </c>
      <c r="AQ28" s="51" t="s">
        <v>61</v>
      </c>
      <c r="AR28" s="69">
        <v>3.0</v>
      </c>
      <c r="AS28" s="52" t="s">
        <v>47</v>
      </c>
      <c r="AT28" s="69">
        <v>8.0</v>
      </c>
      <c r="AU28" s="70"/>
      <c r="AV28" s="70"/>
      <c r="AW28" s="76"/>
      <c r="AX28" s="49"/>
      <c r="AY28" s="49"/>
      <c r="AZ28" s="49"/>
      <c r="BA28" s="31"/>
    </row>
    <row r="29" ht="20.25" customHeight="1">
      <c r="A29" s="1"/>
      <c r="B29" s="1"/>
      <c r="C29" s="60" t="s">
        <v>62</v>
      </c>
      <c r="D29" s="77" t="s">
        <v>63</v>
      </c>
      <c r="E29" s="73">
        <v>3.0</v>
      </c>
      <c r="F29" s="73" t="s">
        <v>64</v>
      </c>
      <c r="G29" s="69">
        <v>8.0</v>
      </c>
      <c r="H29" s="70"/>
      <c r="I29" s="70"/>
      <c r="J29" s="78"/>
      <c r="K29" s="49"/>
      <c r="L29" s="49"/>
      <c r="M29" s="49"/>
      <c r="N29" s="31"/>
      <c r="O29" s="1"/>
      <c r="P29" s="60" t="s">
        <v>62</v>
      </c>
      <c r="Q29" s="77" t="s">
        <v>63</v>
      </c>
      <c r="R29" s="73">
        <v>3.0</v>
      </c>
      <c r="S29" s="73" t="s">
        <v>64</v>
      </c>
      <c r="T29" s="69">
        <v>8.0</v>
      </c>
      <c r="U29" s="70"/>
      <c r="V29" s="70"/>
      <c r="W29" s="78"/>
      <c r="X29" s="49"/>
      <c r="Y29" s="49"/>
      <c r="Z29" s="49"/>
      <c r="AA29" s="31"/>
      <c r="AB29" s="1"/>
      <c r="AC29" s="60" t="s">
        <v>62</v>
      </c>
      <c r="AD29" s="77" t="s">
        <v>63</v>
      </c>
      <c r="AE29" s="73">
        <v>3.0</v>
      </c>
      <c r="AF29" s="73" t="s">
        <v>64</v>
      </c>
      <c r="AG29" s="69">
        <v>8.0</v>
      </c>
      <c r="AH29" s="70"/>
      <c r="AI29" s="70"/>
      <c r="AJ29" s="78"/>
      <c r="AK29" s="49"/>
      <c r="AL29" s="49"/>
      <c r="AM29" s="49"/>
      <c r="AN29" s="31"/>
      <c r="AO29" s="1"/>
      <c r="AP29" s="60" t="s">
        <v>62</v>
      </c>
      <c r="AQ29" s="77" t="s">
        <v>63</v>
      </c>
      <c r="AR29" s="73">
        <v>3.0</v>
      </c>
      <c r="AS29" s="73" t="s">
        <v>64</v>
      </c>
      <c r="AT29" s="69">
        <v>8.0</v>
      </c>
      <c r="AU29" s="70"/>
      <c r="AV29" s="70"/>
      <c r="AW29" s="78"/>
      <c r="AX29" s="49"/>
      <c r="AY29" s="49"/>
      <c r="AZ29" s="49"/>
      <c r="BA29" s="31"/>
    </row>
    <row r="30" ht="20.25" customHeight="1">
      <c r="A30" s="1"/>
      <c r="B30" s="1"/>
      <c r="C30" s="79" t="s">
        <v>65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1"/>
      <c r="P30" s="79" t="s">
        <v>65</v>
      </c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1"/>
      <c r="AC30" s="79" t="s">
        <v>65</v>
      </c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1"/>
      <c r="AP30" s="79" t="s">
        <v>65</v>
      </c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</row>
    <row r="31" ht="20.25" customHeight="1">
      <c r="A31" s="1"/>
      <c r="B31" s="1"/>
      <c r="C31" s="1"/>
      <c r="D31" s="41" t="s">
        <v>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41" t="s">
        <v>66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41" t="s">
        <v>66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41" t="s">
        <v>66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20.25" customHeight="1">
      <c r="A32" s="1"/>
      <c r="B32" s="1"/>
      <c r="C32" s="46" t="s">
        <v>67</v>
      </c>
      <c r="D32" s="67" t="s">
        <v>29</v>
      </c>
      <c r="E32" s="67" t="s">
        <v>30</v>
      </c>
      <c r="F32" s="67" t="s">
        <v>31</v>
      </c>
      <c r="G32" s="67" t="s">
        <v>32</v>
      </c>
      <c r="H32" s="67" t="s">
        <v>33</v>
      </c>
      <c r="I32" s="67" t="s">
        <v>34</v>
      </c>
      <c r="J32" s="68" t="s">
        <v>35</v>
      </c>
      <c r="K32" s="49"/>
      <c r="L32" s="49"/>
      <c r="M32" s="49"/>
      <c r="N32" s="31"/>
      <c r="O32" s="1"/>
      <c r="P32" s="46" t="s">
        <v>67</v>
      </c>
      <c r="Q32" s="67" t="s">
        <v>29</v>
      </c>
      <c r="R32" s="67" t="s">
        <v>30</v>
      </c>
      <c r="S32" s="67" t="s">
        <v>31</v>
      </c>
      <c r="T32" s="67" t="s">
        <v>32</v>
      </c>
      <c r="U32" s="67" t="s">
        <v>33</v>
      </c>
      <c r="V32" s="67" t="s">
        <v>34</v>
      </c>
      <c r="W32" s="68" t="s">
        <v>35</v>
      </c>
      <c r="X32" s="49"/>
      <c r="Y32" s="49"/>
      <c r="Z32" s="49"/>
      <c r="AA32" s="31"/>
      <c r="AB32" s="1"/>
      <c r="AC32" s="46" t="s">
        <v>67</v>
      </c>
      <c r="AD32" s="67" t="s">
        <v>29</v>
      </c>
      <c r="AE32" s="67" t="s">
        <v>30</v>
      </c>
      <c r="AF32" s="67" t="s">
        <v>31</v>
      </c>
      <c r="AG32" s="67" t="s">
        <v>32</v>
      </c>
      <c r="AH32" s="67" t="s">
        <v>33</v>
      </c>
      <c r="AI32" s="67" t="s">
        <v>34</v>
      </c>
      <c r="AJ32" s="68" t="s">
        <v>35</v>
      </c>
      <c r="AK32" s="49"/>
      <c r="AL32" s="49"/>
      <c r="AM32" s="49"/>
      <c r="AN32" s="31"/>
      <c r="AO32" s="1"/>
      <c r="AP32" s="46" t="s">
        <v>67</v>
      </c>
      <c r="AQ32" s="67" t="s">
        <v>29</v>
      </c>
      <c r="AR32" s="67" t="s">
        <v>30</v>
      </c>
      <c r="AS32" s="67" t="s">
        <v>31</v>
      </c>
      <c r="AT32" s="67" t="s">
        <v>32</v>
      </c>
      <c r="AU32" s="67" t="s">
        <v>33</v>
      </c>
      <c r="AV32" s="67" t="s">
        <v>34</v>
      </c>
      <c r="AW32" s="68" t="s">
        <v>35</v>
      </c>
      <c r="AX32" s="49"/>
      <c r="AY32" s="49"/>
      <c r="AZ32" s="49"/>
      <c r="BA32" s="31"/>
    </row>
    <row r="33">
      <c r="A33" s="1"/>
      <c r="C33" s="60" t="s">
        <v>43</v>
      </c>
      <c r="D33" s="56" t="s">
        <v>68</v>
      </c>
      <c r="E33" s="73">
        <v>3.0</v>
      </c>
      <c r="F33" s="52">
        <v>10.0</v>
      </c>
      <c r="G33" s="73">
        <v>7.0</v>
      </c>
      <c r="H33" s="70"/>
      <c r="I33" s="70"/>
      <c r="J33" s="81"/>
      <c r="K33" s="49"/>
      <c r="L33" s="49"/>
      <c r="M33" s="49"/>
      <c r="N33" s="31"/>
      <c r="O33" s="1"/>
      <c r="P33" s="60" t="s">
        <v>43</v>
      </c>
      <c r="Q33" s="56" t="s">
        <v>68</v>
      </c>
      <c r="R33" s="73">
        <v>3.0</v>
      </c>
      <c r="S33" s="52">
        <v>10.0</v>
      </c>
      <c r="T33" s="73">
        <v>7.0</v>
      </c>
      <c r="U33" s="70"/>
      <c r="V33" s="70"/>
      <c r="W33" s="81"/>
      <c r="X33" s="49"/>
      <c r="Y33" s="49"/>
      <c r="Z33" s="49"/>
      <c r="AA33" s="31"/>
      <c r="AB33" s="1"/>
      <c r="AC33" s="60" t="s">
        <v>43</v>
      </c>
      <c r="AD33" s="56" t="s">
        <v>68</v>
      </c>
      <c r="AE33" s="73">
        <v>3.0</v>
      </c>
      <c r="AF33" s="52">
        <v>10.0</v>
      </c>
      <c r="AG33" s="73">
        <v>7.0</v>
      </c>
      <c r="AH33" s="70"/>
      <c r="AI33" s="70"/>
      <c r="AJ33" s="81"/>
      <c r="AK33" s="49"/>
      <c r="AL33" s="49"/>
      <c r="AM33" s="49"/>
      <c r="AN33" s="31"/>
      <c r="AO33" s="1"/>
      <c r="AP33" s="60" t="s">
        <v>43</v>
      </c>
      <c r="AQ33" s="56" t="s">
        <v>68</v>
      </c>
      <c r="AR33" s="73">
        <v>3.0</v>
      </c>
      <c r="AS33" s="52">
        <v>10.0</v>
      </c>
      <c r="AT33" s="73">
        <v>7.0</v>
      </c>
      <c r="AU33" s="70"/>
      <c r="AV33" s="70"/>
      <c r="AW33" s="81"/>
      <c r="AX33" s="49"/>
      <c r="AY33" s="49"/>
      <c r="AZ33" s="49"/>
      <c r="BA33" s="31"/>
    </row>
    <row r="34" ht="20.25" customHeight="1">
      <c r="A34" s="1"/>
      <c r="B34" s="1"/>
      <c r="C34" s="60" t="s">
        <v>69</v>
      </c>
      <c r="D34" s="56" t="s">
        <v>70</v>
      </c>
      <c r="E34" s="69">
        <v>3.0</v>
      </c>
      <c r="F34" s="57" t="s">
        <v>40</v>
      </c>
      <c r="G34" s="73">
        <v>7.0</v>
      </c>
      <c r="H34" s="70"/>
      <c r="I34" s="71"/>
      <c r="J34" s="81"/>
      <c r="K34" s="49"/>
      <c r="L34" s="49"/>
      <c r="M34" s="49"/>
      <c r="N34" s="31"/>
      <c r="O34" s="1"/>
      <c r="P34" s="60" t="s">
        <v>69</v>
      </c>
      <c r="Q34" s="56" t="s">
        <v>70</v>
      </c>
      <c r="R34" s="69">
        <v>3.0</v>
      </c>
      <c r="S34" s="57" t="s">
        <v>40</v>
      </c>
      <c r="T34" s="73">
        <v>7.0</v>
      </c>
      <c r="U34" s="70"/>
      <c r="V34" s="71"/>
      <c r="W34" s="81"/>
      <c r="X34" s="49"/>
      <c r="Y34" s="49"/>
      <c r="Z34" s="49"/>
      <c r="AA34" s="31"/>
      <c r="AB34" s="1"/>
      <c r="AC34" s="60" t="s">
        <v>69</v>
      </c>
      <c r="AD34" s="56" t="s">
        <v>70</v>
      </c>
      <c r="AE34" s="69">
        <v>3.0</v>
      </c>
      <c r="AF34" s="57" t="s">
        <v>40</v>
      </c>
      <c r="AG34" s="73">
        <v>7.0</v>
      </c>
      <c r="AH34" s="70"/>
      <c r="AI34" s="71"/>
      <c r="AJ34" s="81"/>
      <c r="AK34" s="49"/>
      <c r="AL34" s="49"/>
      <c r="AM34" s="49"/>
      <c r="AN34" s="31"/>
      <c r="AO34" s="1"/>
      <c r="AP34" s="60" t="s">
        <v>69</v>
      </c>
      <c r="AQ34" s="56" t="s">
        <v>70</v>
      </c>
      <c r="AR34" s="69">
        <v>3.0</v>
      </c>
      <c r="AS34" s="57" t="s">
        <v>40</v>
      </c>
      <c r="AT34" s="73">
        <v>7.0</v>
      </c>
      <c r="AU34" s="70"/>
      <c r="AV34" s="71"/>
      <c r="AW34" s="81"/>
      <c r="AX34" s="49"/>
      <c r="AY34" s="49"/>
      <c r="AZ34" s="49"/>
      <c r="BA34" s="31"/>
    </row>
    <row r="35" ht="20.25" customHeight="1">
      <c r="A35" s="1"/>
      <c r="B35" s="1"/>
      <c r="C35" s="60" t="s">
        <v>71</v>
      </c>
      <c r="D35" s="56" t="s">
        <v>72</v>
      </c>
      <c r="E35" s="69">
        <v>3.0</v>
      </c>
      <c r="F35" s="52" t="s">
        <v>47</v>
      </c>
      <c r="G35" s="69">
        <v>8.0</v>
      </c>
      <c r="H35" s="70"/>
      <c r="I35" s="70"/>
      <c r="J35" s="81"/>
      <c r="K35" s="49"/>
      <c r="L35" s="49"/>
      <c r="M35" s="49"/>
      <c r="N35" s="31"/>
      <c r="O35" s="1"/>
      <c r="P35" s="60" t="s">
        <v>71</v>
      </c>
      <c r="Q35" s="56" t="s">
        <v>72</v>
      </c>
      <c r="R35" s="69">
        <v>3.0</v>
      </c>
      <c r="S35" s="52" t="s">
        <v>47</v>
      </c>
      <c r="T35" s="69">
        <v>8.0</v>
      </c>
      <c r="U35" s="70"/>
      <c r="V35" s="70"/>
      <c r="W35" s="81"/>
      <c r="X35" s="49"/>
      <c r="Y35" s="49"/>
      <c r="Z35" s="49"/>
      <c r="AA35" s="31"/>
      <c r="AB35" s="1"/>
      <c r="AC35" s="60" t="s">
        <v>71</v>
      </c>
      <c r="AD35" s="56" t="s">
        <v>72</v>
      </c>
      <c r="AE35" s="69">
        <v>3.0</v>
      </c>
      <c r="AF35" s="52" t="s">
        <v>47</v>
      </c>
      <c r="AG35" s="69">
        <v>8.0</v>
      </c>
      <c r="AH35" s="70"/>
      <c r="AI35" s="70"/>
      <c r="AJ35" s="81"/>
      <c r="AK35" s="49"/>
      <c r="AL35" s="49"/>
      <c r="AM35" s="49"/>
      <c r="AN35" s="31"/>
      <c r="AO35" s="1"/>
      <c r="AP35" s="60" t="s">
        <v>71</v>
      </c>
      <c r="AQ35" s="56" t="s">
        <v>72</v>
      </c>
      <c r="AR35" s="69">
        <v>3.0</v>
      </c>
      <c r="AS35" s="52" t="s">
        <v>47</v>
      </c>
      <c r="AT35" s="69">
        <v>8.0</v>
      </c>
      <c r="AU35" s="70"/>
      <c r="AV35" s="70"/>
      <c r="AW35" s="81"/>
      <c r="AX35" s="49"/>
      <c r="AY35" s="49"/>
      <c r="AZ35" s="49"/>
      <c r="BA35" s="31"/>
    </row>
    <row r="36" ht="20.25" customHeight="1">
      <c r="A36" s="1"/>
      <c r="B36" s="1"/>
      <c r="C36" s="50" t="s">
        <v>73</v>
      </c>
      <c r="D36" s="56" t="s">
        <v>74</v>
      </c>
      <c r="E36" s="69">
        <v>3.0</v>
      </c>
      <c r="F36" s="52" t="s">
        <v>47</v>
      </c>
      <c r="G36" s="69">
        <v>8.0</v>
      </c>
      <c r="H36" s="70"/>
      <c r="I36" s="71"/>
      <c r="J36" s="35" t="s">
        <v>58</v>
      </c>
      <c r="K36" s="49"/>
      <c r="L36" s="49"/>
      <c r="M36" s="49"/>
      <c r="N36" s="31"/>
      <c r="O36" s="1"/>
      <c r="P36" s="50" t="s">
        <v>73</v>
      </c>
      <c r="Q36" s="56" t="s">
        <v>74</v>
      </c>
      <c r="R36" s="69">
        <v>3.0</v>
      </c>
      <c r="S36" s="52" t="s">
        <v>47</v>
      </c>
      <c r="T36" s="69">
        <v>8.0</v>
      </c>
      <c r="U36" s="70"/>
      <c r="V36" s="71"/>
      <c r="W36" s="35" t="s">
        <v>58</v>
      </c>
      <c r="X36" s="49"/>
      <c r="Y36" s="49"/>
      <c r="Z36" s="49"/>
      <c r="AA36" s="31"/>
      <c r="AB36" s="1"/>
      <c r="AC36" s="50" t="s">
        <v>73</v>
      </c>
      <c r="AD36" s="56" t="s">
        <v>74</v>
      </c>
      <c r="AE36" s="69">
        <v>3.0</v>
      </c>
      <c r="AF36" s="52" t="s">
        <v>47</v>
      </c>
      <c r="AG36" s="69">
        <v>8.0</v>
      </c>
      <c r="AH36" s="70"/>
      <c r="AI36" s="71"/>
      <c r="AJ36" s="35" t="s">
        <v>58</v>
      </c>
      <c r="AK36" s="49"/>
      <c r="AL36" s="49"/>
      <c r="AM36" s="49"/>
      <c r="AN36" s="31"/>
      <c r="AO36" s="1"/>
      <c r="AP36" s="50" t="s">
        <v>73</v>
      </c>
      <c r="AQ36" s="56" t="s">
        <v>74</v>
      </c>
      <c r="AR36" s="69">
        <v>3.0</v>
      </c>
      <c r="AS36" s="52" t="s">
        <v>47</v>
      </c>
      <c r="AT36" s="69">
        <v>8.0</v>
      </c>
      <c r="AU36" s="70"/>
      <c r="AV36" s="71"/>
      <c r="AW36" s="35" t="s">
        <v>58</v>
      </c>
      <c r="AX36" s="49"/>
      <c r="AY36" s="49"/>
      <c r="AZ36" s="49"/>
      <c r="BA36" s="31"/>
    </row>
    <row r="37" ht="20.25" customHeight="1">
      <c r="A37" s="1"/>
      <c r="B37" s="1"/>
      <c r="C37" s="50" t="s">
        <v>45</v>
      </c>
      <c r="D37" s="82" t="s">
        <v>75</v>
      </c>
      <c r="E37" s="73">
        <v>2.0</v>
      </c>
      <c r="F37" s="73" t="s">
        <v>47</v>
      </c>
      <c r="G37" s="69">
        <v>8.0</v>
      </c>
      <c r="H37" s="70"/>
      <c r="I37" s="71"/>
      <c r="J37" s="81"/>
      <c r="K37" s="49"/>
      <c r="L37" s="49"/>
      <c r="M37" s="49"/>
      <c r="N37" s="31"/>
      <c r="O37" s="1"/>
      <c r="P37" s="50" t="s">
        <v>45</v>
      </c>
      <c r="Q37" s="82" t="s">
        <v>75</v>
      </c>
      <c r="R37" s="73">
        <v>2.0</v>
      </c>
      <c r="S37" s="73" t="s">
        <v>47</v>
      </c>
      <c r="T37" s="69">
        <v>8.0</v>
      </c>
      <c r="U37" s="70"/>
      <c r="V37" s="71"/>
      <c r="W37" s="81"/>
      <c r="X37" s="49"/>
      <c r="Y37" s="49"/>
      <c r="Z37" s="49"/>
      <c r="AA37" s="31"/>
      <c r="AB37" s="1"/>
      <c r="AC37" s="50" t="s">
        <v>45</v>
      </c>
      <c r="AD37" s="82" t="s">
        <v>75</v>
      </c>
      <c r="AE37" s="73">
        <v>2.0</v>
      </c>
      <c r="AF37" s="73" t="s">
        <v>47</v>
      </c>
      <c r="AG37" s="69">
        <v>8.0</v>
      </c>
      <c r="AH37" s="70"/>
      <c r="AI37" s="71"/>
      <c r="AJ37" s="81"/>
      <c r="AK37" s="49"/>
      <c r="AL37" s="49"/>
      <c r="AM37" s="49"/>
      <c r="AN37" s="31"/>
      <c r="AO37" s="1"/>
      <c r="AP37" s="50" t="s">
        <v>45</v>
      </c>
      <c r="AQ37" s="82" t="s">
        <v>75</v>
      </c>
      <c r="AR37" s="73">
        <v>2.0</v>
      </c>
      <c r="AS37" s="73" t="s">
        <v>47</v>
      </c>
      <c r="AT37" s="69">
        <v>8.0</v>
      </c>
      <c r="AU37" s="70"/>
      <c r="AV37" s="71"/>
      <c r="AW37" s="81"/>
      <c r="AX37" s="49"/>
      <c r="AY37" s="49"/>
      <c r="AZ37" s="49"/>
      <c r="BA37" s="31"/>
    </row>
    <row r="38" ht="20.25" customHeight="1">
      <c r="A38" s="1"/>
      <c r="B38" s="1"/>
      <c r="C38" s="50" t="s">
        <v>73</v>
      </c>
      <c r="D38" s="56" t="s">
        <v>76</v>
      </c>
      <c r="E38" s="69">
        <v>3.0</v>
      </c>
      <c r="F38" s="52" t="s">
        <v>47</v>
      </c>
      <c r="G38" s="69">
        <v>8.0</v>
      </c>
      <c r="H38" s="70"/>
      <c r="I38" s="70"/>
      <c r="J38" s="35" t="s">
        <v>58</v>
      </c>
      <c r="K38" s="49"/>
      <c r="L38" s="49"/>
      <c r="M38" s="49"/>
      <c r="N38" s="31"/>
      <c r="O38" s="1"/>
      <c r="P38" s="50" t="s">
        <v>73</v>
      </c>
      <c r="Q38" s="56" t="s">
        <v>76</v>
      </c>
      <c r="R38" s="69">
        <v>3.0</v>
      </c>
      <c r="S38" s="52" t="s">
        <v>47</v>
      </c>
      <c r="T38" s="69">
        <v>8.0</v>
      </c>
      <c r="U38" s="70"/>
      <c r="V38" s="70"/>
      <c r="W38" s="35" t="s">
        <v>58</v>
      </c>
      <c r="X38" s="49"/>
      <c r="Y38" s="49"/>
      <c r="Z38" s="49"/>
      <c r="AA38" s="31"/>
      <c r="AB38" s="1"/>
      <c r="AC38" s="50" t="s">
        <v>73</v>
      </c>
      <c r="AD38" s="56" t="s">
        <v>76</v>
      </c>
      <c r="AE38" s="69">
        <v>3.0</v>
      </c>
      <c r="AF38" s="52" t="s">
        <v>47</v>
      </c>
      <c r="AG38" s="69">
        <v>8.0</v>
      </c>
      <c r="AH38" s="70"/>
      <c r="AI38" s="70"/>
      <c r="AJ38" s="35" t="s">
        <v>58</v>
      </c>
      <c r="AK38" s="49"/>
      <c r="AL38" s="49"/>
      <c r="AM38" s="49"/>
      <c r="AN38" s="31"/>
      <c r="AO38" s="1"/>
      <c r="AP38" s="50" t="s">
        <v>73</v>
      </c>
      <c r="AQ38" s="56" t="s">
        <v>76</v>
      </c>
      <c r="AR38" s="69">
        <v>3.0</v>
      </c>
      <c r="AS38" s="52" t="s">
        <v>47</v>
      </c>
      <c r="AT38" s="69">
        <v>8.0</v>
      </c>
      <c r="AU38" s="70"/>
      <c r="AV38" s="70"/>
      <c r="AW38" s="35" t="s">
        <v>58</v>
      </c>
      <c r="AX38" s="49"/>
      <c r="AY38" s="49"/>
      <c r="AZ38" s="49"/>
      <c r="BA38" s="31"/>
    </row>
    <row r="39" ht="20.25" customHeight="1">
      <c r="A39" s="1"/>
      <c r="B39" s="1"/>
      <c r="C39" s="1"/>
      <c r="D39" s="41" t="s">
        <v>77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41" t="s">
        <v>77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41" t="s">
        <v>77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41" t="s">
        <v>77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20.25" customHeight="1">
      <c r="A40" s="83"/>
      <c r="B40" s="1"/>
      <c r="C40" s="46" t="s">
        <v>78</v>
      </c>
      <c r="D40" s="67" t="s">
        <v>29</v>
      </c>
      <c r="E40" s="67" t="s">
        <v>30</v>
      </c>
      <c r="F40" s="67" t="s">
        <v>31</v>
      </c>
      <c r="G40" s="67" t="s">
        <v>32</v>
      </c>
      <c r="H40" s="67" t="s">
        <v>33</v>
      </c>
      <c r="I40" s="67" t="s">
        <v>34</v>
      </c>
      <c r="J40" s="68" t="s">
        <v>35</v>
      </c>
      <c r="K40" s="49"/>
      <c r="L40" s="49"/>
      <c r="M40" s="49"/>
      <c r="N40" s="31"/>
      <c r="O40" s="1"/>
      <c r="P40" s="46" t="s">
        <v>78</v>
      </c>
      <c r="Q40" s="67" t="s">
        <v>29</v>
      </c>
      <c r="R40" s="67" t="s">
        <v>30</v>
      </c>
      <c r="S40" s="67" t="s">
        <v>31</v>
      </c>
      <c r="T40" s="67" t="s">
        <v>32</v>
      </c>
      <c r="U40" s="67" t="s">
        <v>33</v>
      </c>
      <c r="V40" s="67" t="s">
        <v>34</v>
      </c>
      <c r="W40" s="68" t="s">
        <v>35</v>
      </c>
      <c r="X40" s="49"/>
      <c r="Y40" s="49"/>
      <c r="Z40" s="49"/>
      <c r="AA40" s="31"/>
      <c r="AB40" s="1"/>
      <c r="AC40" s="46" t="s">
        <v>78</v>
      </c>
      <c r="AD40" s="67" t="s">
        <v>29</v>
      </c>
      <c r="AE40" s="67" t="s">
        <v>30</v>
      </c>
      <c r="AF40" s="67" t="s">
        <v>31</v>
      </c>
      <c r="AG40" s="67" t="s">
        <v>32</v>
      </c>
      <c r="AH40" s="67" t="s">
        <v>33</v>
      </c>
      <c r="AI40" s="67" t="s">
        <v>34</v>
      </c>
      <c r="AJ40" s="68" t="s">
        <v>35</v>
      </c>
      <c r="AK40" s="49"/>
      <c r="AL40" s="49"/>
      <c r="AM40" s="49"/>
      <c r="AN40" s="31"/>
      <c r="AO40" s="1"/>
      <c r="AP40" s="46" t="s">
        <v>78</v>
      </c>
      <c r="AQ40" s="67" t="s">
        <v>29</v>
      </c>
      <c r="AR40" s="67" t="s">
        <v>30</v>
      </c>
      <c r="AS40" s="67" t="s">
        <v>31</v>
      </c>
      <c r="AT40" s="67" t="s">
        <v>32</v>
      </c>
      <c r="AU40" s="67" t="s">
        <v>33</v>
      </c>
      <c r="AV40" s="67" t="s">
        <v>34</v>
      </c>
      <c r="AW40" s="68" t="s">
        <v>35</v>
      </c>
      <c r="AX40" s="49"/>
      <c r="AY40" s="49"/>
      <c r="AZ40" s="49"/>
      <c r="BA40" s="31"/>
    </row>
    <row r="41" ht="20.25" customHeight="1">
      <c r="A41" s="1"/>
      <c r="B41" s="1"/>
      <c r="C41" s="60" t="s">
        <v>79</v>
      </c>
      <c r="D41" s="51" t="s">
        <v>80</v>
      </c>
      <c r="E41" s="73">
        <v>3.0</v>
      </c>
      <c r="F41" s="52">
        <v>6.0</v>
      </c>
      <c r="G41" s="73">
        <v>7.0</v>
      </c>
      <c r="H41" s="84"/>
      <c r="I41" s="85"/>
      <c r="J41" s="86"/>
      <c r="K41" s="49"/>
      <c r="L41" s="49"/>
      <c r="M41" s="49"/>
      <c r="N41" s="31"/>
      <c r="O41" s="1"/>
      <c r="P41" s="60" t="s">
        <v>79</v>
      </c>
      <c r="Q41" s="51" t="s">
        <v>80</v>
      </c>
      <c r="R41" s="73">
        <v>3.0</v>
      </c>
      <c r="S41" s="52">
        <v>6.0</v>
      </c>
      <c r="T41" s="73">
        <v>7.0</v>
      </c>
      <c r="U41" s="84"/>
      <c r="V41" s="85"/>
      <c r="W41" s="86"/>
      <c r="X41" s="49"/>
      <c r="Y41" s="49"/>
      <c r="Z41" s="49"/>
      <c r="AA41" s="31"/>
      <c r="AB41" s="1"/>
      <c r="AC41" s="60" t="s">
        <v>79</v>
      </c>
      <c r="AD41" s="51" t="s">
        <v>80</v>
      </c>
      <c r="AE41" s="73">
        <v>3.0</v>
      </c>
      <c r="AF41" s="52">
        <v>6.0</v>
      </c>
      <c r="AG41" s="73">
        <v>7.0</v>
      </c>
      <c r="AH41" s="84"/>
      <c r="AI41" s="85"/>
      <c r="AJ41" s="86"/>
      <c r="AK41" s="49"/>
      <c r="AL41" s="49"/>
      <c r="AM41" s="49"/>
      <c r="AN41" s="31"/>
      <c r="AO41" s="1"/>
      <c r="AP41" s="60" t="s">
        <v>79</v>
      </c>
      <c r="AQ41" s="51" t="s">
        <v>80</v>
      </c>
      <c r="AR41" s="73">
        <v>3.0</v>
      </c>
      <c r="AS41" s="52">
        <v>6.0</v>
      </c>
      <c r="AT41" s="73">
        <v>7.0</v>
      </c>
      <c r="AU41" s="84"/>
      <c r="AV41" s="85"/>
      <c r="AW41" s="86"/>
      <c r="AX41" s="49"/>
      <c r="AY41" s="49"/>
      <c r="AZ41" s="49"/>
      <c r="BA41" s="31"/>
    </row>
    <row r="42" ht="20.25" customHeight="1">
      <c r="A42" s="1"/>
      <c r="B42" s="1"/>
      <c r="C42" s="50" t="s">
        <v>52</v>
      </c>
      <c r="D42" s="51" t="s">
        <v>81</v>
      </c>
      <c r="E42" s="73">
        <v>3.0</v>
      </c>
      <c r="F42" s="52">
        <v>10.0</v>
      </c>
      <c r="G42" s="73">
        <v>7.0</v>
      </c>
      <c r="H42" s="84"/>
      <c r="I42" s="85"/>
      <c r="J42" s="35" t="s">
        <v>58</v>
      </c>
      <c r="K42" s="49"/>
      <c r="L42" s="49"/>
      <c r="M42" s="49"/>
      <c r="N42" s="31"/>
      <c r="O42" s="1"/>
      <c r="P42" s="50" t="s">
        <v>52</v>
      </c>
      <c r="Q42" s="51" t="s">
        <v>81</v>
      </c>
      <c r="R42" s="73">
        <v>3.0</v>
      </c>
      <c r="S42" s="52">
        <v>10.0</v>
      </c>
      <c r="T42" s="73">
        <v>7.0</v>
      </c>
      <c r="U42" s="84"/>
      <c r="V42" s="85"/>
      <c r="W42" s="35" t="s">
        <v>58</v>
      </c>
      <c r="X42" s="49"/>
      <c r="Y42" s="49"/>
      <c r="Z42" s="49"/>
      <c r="AA42" s="31"/>
      <c r="AB42" s="1"/>
      <c r="AC42" s="50" t="s">
        <v>52</v>
      </c>
      <c r="AD42" s="51" t="s">
        <v>81</v>
      </c>
      <c r="AE42" s="73">
        <v>3.0</v>
      </c>
      <c r="AF42" s="52">
        <v>10.0</v>
      </c>
      <c r="AG42" s="73">
        <v>7.0</v>
      </c>
      <c r="AH42" s="84"/>
      <c r="AI42" s="85"/>
      <c r="AJ42" s="35" t="s">
        <v>58</v>
      </c>
      <c r="AK42" s="49"/>
      <c r="AL42" s="49"/>
      <c r="AM42" s="49"/>
      <c r="AN42" s="31"/>
      <c r="AO42" s="1"/>
      <c r="AP42" s="50" t="s">
        <v>52</v>
      </c>
      <c r="AQ42" s="51" t="s">
        <v>81</v>
      </c>
      <c r="AR42" s="73">
        <v>3.0</v>
      </c>
      <c r="AS42" s="52">
        <v>10.0</v>
      </c>
      <c r="AT42" s="73">
        <v>7.0</v>
      </c>
      <c r="AU42" s="84"/>
      <c r="AV42" s="85"/>
      <c r="AW42" s="35" t="s">
        <v>58</v>
      </c>
      <c r="AX42" s="49"/>
      <c r="AY42" s="49"/>
      <c r="AZ42" s="49"/>
      <c r="BA42" s="31"/>
    </row>
    <row r="43" ht="15.75" customHeight="1">
      <c r="A43" s="1"/>
      <c r="B43" s="1"/>
      <c r="C43" s="50" t="s">
        <v>82</v>
      </c>
      <c r="D43" s="56" t="s">
        <v>59</v>
      </c>
      <c r="E43" s="69">
        <v>3.0</v>
      </c>
      <c r="F43" s="57" t="s">
        <v>40</v>
      </c>
      <c r="G43" s="69">
        <v>8.0</v>
      </c>
      <c r="H43" s="84"/>
      <c r="I43" s="84"/>
      <c r="J43" s="74" t="s">
        <v>83</v>
      </c>
      <c r="K43" s="49"/>
      <c r="L43" s="49"/>
      <c r="M43" s="49"/>
      <c r="N43" s="31"/>
      <c r="O43" s="1"/>
      <c r="P43" s="50" t="s">
        <v>82</v>
      </c>
      <c r="Q43" s="56" t="s">
        <v>59</v>
      </c>
      <c r="R43" s="69">
        <v>3.0</v>
      </c>
      <c r="S43" s="57" t="s">
        <v>40</v>
      </c>
      <c r="T43" s="69">
        <v>8.0</v>
      </c>
      <c r="U43" s="84"/>
      <c r="V43" s="84"/>
      <c r="W43" s="74" t="s">
        <v>83</v>
      </c>
      <c r="X43" s="49"/>
      <c r="Y43" s="49"/>
      <c r="Z43" s="49"/>
      <c r="AA43" s="31"/>
      <c r="AB43" s="1"/>
      <c r="AC43" s="50" t="s">
        <v>82</v>
      </c>
      <c r="AD43" s="56" t="s">
        <v>59</v>
      </c>
      <c r="AE43" s="69">
        <v>3.0</v>
      </c>
      <c r="AF43" s="57" t="s">
        <v>40</v>
      </c>
      <c r="AG43" s="69">
        <v>8.0</v>
      </c>
      <c r="AH43" s="84"/>
      <c r="AI43" s="84"/>
      <c r="AJ43" s="74" t="s">
        <v>83</v>
      </c>
      <c r="AK43" s="49"/>
      <c r="AL43" s="49"/>
      <c r="AM43" s="49"/>
      <c r="AN43" s="31"/>
      <c r="AO43" s="1"/>
      <c r="AP43" s="50" t="s">
        <v>82</v>
      </c>
      <c r="AQ43" s="56" t="s">
        <v>59</v>
      </c>
      <c r="AR43" s="69">
        <v>3.0</v>
      </c>
      <c r="AS43" s="57" t="s">
        <v>40</v>
      </c>
      <c r="AT43" s="69">
        <v>8.0</v>
      </c>
      <c r="AU43" s="84"/>
      <c r="AV43" s="84"/>
      <c r="AW43" s="74" t="s">
        <v>83</v>
      </c>
      <c r="AX43" s="49"/>
      <c r="AY43" s="49"/>
      <c r="AZ43" s="49"/>
      <c r="BA43" s="31"/>
    </row>
    <row r="44">
      <c r="A44" s="1"/>
      <c r="B44" s="1"/>
      <c r="C44" s="50" t="s">
        <v>82</v>
      </c>
      <c r="D44" s="56" t="s">
        <v>84</v>
      </c>
      <c r="E44" s="73">
        <v>3.0</v>
      </c>
      <c r="F44" s="57" t="s">
        <v>40</v>
      </c>
      <c r="G44" s="69">
        <v>8.0</v>
      </c>
      <c r="H44" s="84"/>
      <c r="I44" s="84"/>
      <c r="J44" s="74"/>
      <c r="K44" s="49"/>
      <c r="L44" s="49"/>
      <c r="M44" s="49"/>
      <c r="N44" s="31"/>
      <c r="O44" s="1"/>
      <c r="P44" s="50" t="s">
        <v>82</v>
      </c>
      <c r="Q44" s="56" t="s">
        <v>84</v>
      </c>
      <c r="R44" s="73">
        <v>3.0</v>
      </c>
      <c r="S44" s="57" t="s">
        <v>40</v>
      </c>
      <c r="T44" s="69">
        <v>8.0</v>
      </c>
      <c r="U44" s="84"/>
      <c r="V44" s="84"/>
      <c r="W44" s="74"/>
      <c r="X44" s="49"/>
      <c r="Y44" s="49"/>
      <c r="Z44" s="49"/>
      <c r="AA44" s="31"/>
      <c r="AB44" s="1"/>
      <c r="AC44" s="50" t="s">
        <v>82</v>
      </c>
      <c r="AD44" s="56" t="s">
        <v>84</v>
      </c>
      <c r="AE44" s="73">
        <v>3.0</v>
      </c>
      <c r="AF44" s="57" t="s">
        <v>40</v>
      </c>
      <c r="AG44" s="69">
        <v>8.0</v>
      </c>
      <c r="AH44" s="84"/>
      <c r="AI44" s="84"/>
      <c r="AJ44" s="74"/>
      <c r="AK44" s="49"/>
      <c r="AL44" s="49"/>
      <c r="AM44" s="49"/>
      <c r="AN44" s="31"/>
      <c r="AO44" s="1"/>
      <c r="AP44" s="50" t="s">
        <v>82</v>
      </c>
      <c r="AQ44" s="56" t="s">
        <v>84</v>
      </c>
      <c r="AR44" s="73">
        <v>3.0</v>
      </c>
      <c r="AS44" s="57" t="s">
        <v>40</v>
      </c>
      <c r="AT44" s="69">
        <v>8.0</v>
      </c>
      <c r="AU44" s="84"/>
      <c r="AV44" s="84"/>
      <c r="AW44" s="74"/>
      <c r="AX44" s="49"/>
      <c r="AY44" s="49"/>
      <c r="AZ44" s="49"/>
      <c r="BA44" s="31"/>
    </row>
    <row r="45" ht="20.25" customHeight="1">
      <c r="A45" s="1"/>
      <c r="B45" s="1"/>
      <c r="C45" s="50" t="s">
        <v>60</v>
      </c>
      <c r="D45" s="51" t="s">
        <v>61</v>
      </c>
      <c r="E45" s="69">
        <v>3.0</v>
      </c>
      <c r="F45" s="52" t="s">
        <v>47</v>
      </c>
      <c r="G45" s="69">
        <v>8.0</v>
      </c>
      <c r="H45" s="84"/>
      <c r="I45" s="84"/>
      <c r="J45" s="74"/>
      <c r="K45" s="49"/>
      <c r="L45" s="49"/>
      <c r="M45" s="49"/>
      <c r="N45" s="31"/>
      <c r="O45" s="1"/>
      <c r="P45" s="50" t="s">
        <v>60</v>
      </c>
      <c r="Q45" s="51" t="s">
        <v>61</v>
      </c>
      <c r="R45" s="69">
        <v>3.0</v>
      </c>
      <c r="S45" s="52" t="s">
        <v>47</v>
      </c>
      <c r="T45" s="69">
        <v>8.0</v>
      </c>
      <c r="U45" s="84"/>
      <c r="V45" s="84"/>
      <c r="W45" s="74"/>
      <c r="X45" s="49"/>
      <c r="Y45" s="49"/>
      <c r="Z45" s="49"/>
      <c r="AA45" s="31"/>
      <c r="AB45" s="1"/>
      <c r="AC45" s="50" t="s">
        <v>60</v>
      </c>
      <c r="AD45" s="51" t="s">
        <v>61</v>
      </c>
      <c r="AE45" s="69">
        <v>3.0</v>
      </c>
      <c r="AF45" s="52" t="s">
        <v>47</v>
      </c>
      <c r="AG45" s="69">
        <v>8.0</v>
      </c>
      <c r="AH45" s="84"/>
      <c r="AI45" s="84"/>
      <c r="AJ45" s="74"/>
      <c r="AK45" s="49"/>
      <c r="AL45" s="49"/>
      <c r="AM45" s="49"/>
      <c r="AN45" s="31"/>
      <c r="AO45" s="1"/>
      <c r="AP45" s="50" t="s">
        <v>60</v>
      </c>
      <c r="AQ45" s="51" t="s">
        <v>61</v>
      </c>
      <c r="AR45" s="69">
        <v>3.0</v>
      </c>
      <c r="AS45" s="52" t="s">
        <v>47</v>
      </c>
      <c r="AT45" s="69">
        <v>8.0</v>
      </c>
      <c r="AU45" s="84"/>
      <c r="AV45" s="84"/>
      <c r="AW45" s="74"/>
      <c r="AX45" s="49"/>
      <c r="AY45" s="49"/>
      <c r="AZ45" s="49"/>
      <c r="BA45" s="31"/>
    </row>
    <row r="46" ht="20.25" customHeight="1">
      <c r="A46" s="1"/>
      <c r="B46" s="1"/>
      <c r="C46" s="60" t="s">
        <v>62</v>
      </c>
      <c r="D46" s="51" t="s">
        <v>85</v>
      </c>
      <c r="E46" s="73">
        <v>3.0</v>
      </c>
      <c r="F46" s="52" t="s">
        <v>47</v>
      </c>
      <c r="G46" s="69">
        <v>8.0</v>
      </c>
      <c r="H46" s="84"/>
      <c r="I46" s="87"/>
      <c r="J46" s="88" t="s">
        <v>86</v>
      </c>
      <c r="K46" s="49"/>
      <c r="L46" s="49"/>
      <c r="M46" s="49"/>
      <c r="N46" s="31"/>
      <c r="O46" s="1"/>
      <c r="P46" s="60" t="s">
        <v>62</v>
      </c>
      <c r="Q46" s="51" t="s">
        <v>85</v>
      </c>
      <c r="R46" s="73">
        <v>3.0</v>
      </c>
      <c r="S46" s="52" t="s">
        <v>47</v>
      </c>
      <c r="T46" s="69">
        <v>8.0</v>
      </c>
      <c r="U46" s="84"/>
      <c r="V46" s="87"/>
      <c r="W46" s="88" t="s">
        <v>86</v>
      </c>
      <c r="X46" s="49"/>
      <c r="Y46" s="49"/>
      <c r="Z46" s="49"/>
      <c r="AA46" s="31"/>
      <c r="AB46" s="1"/>
      <c r="AC46" s="60" t="s">
        <v>62</v>
      </c>
      <c r="AD46" s="51" t="s">
        <v>85</v>
      </c>
      <c r="AE46" s="73">
        <v>3.0</v>
      </c>
      <c r="AF46" s="52" t="s">
        <v>47</v>
      </c>
      <c r="AG46" s="69">
        <v>8.0</v>
      </c>
      <c r="AH46" s="84"/>
      <c r="AI46" s="87"/>
      <c r="AJ46" s="88" t="s">
        <v>86</v>
      </c>
      <c r="AK46" s="49"/>
      <c r="AL46" s="49"/>
      <c r="AM46" s="49"/>
      <c r="AN46" s="31"/>
      <c r="AO46" s="1"/>
      <c r="AP46" s="60" t="s">
        <v>62</v>
      </c>
      <c r="AQ46" s="51" t="s">
        <v>85</v>
      </c>
      <c r="AR46" s="73">
        <v>3.0</v>
      </c>
      <c r="AS46" s="52" t="s">
        <v>47</v>
      </c>
      <c r="AT46" s="69">
        <v>8.0</v>
      </c>
      <c r="AU46" s="84"/>
      <c r="AV46" s="87"/>
      <c r="AW46" s="88" t="s">
        <v>86</v>
      </c>
      <c r="AX46" s="49"/>
      <c r="AY46" s="49"/>
      <c r="AZ46" s="49"/>
      <c r="BA46" s="31"/>
    </row>
    <row r="47" ht="20.25" customHeight="1">
      <c r="A47" s="1"/>
      <c r="B47" s="1"/>
      <c r="C47" s="89" t="s">
        <v>65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1"/>
      <c r="P47" s="89" t="s">
        <v>65</v>
      </c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1"/>
      <c r="AC47" s="89" t="s">
        <v>65</v>
      </c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1"/>
      <c r="AP47" s="89" t="s">
        <v>65</v>
      </c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</row>
    <row r="48" ht="20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20.25" customHeight="1">
      <c r="A49" s="1"/>
      <c r="B49" s="1"/>
      <c r="C49" s="1"/>
      <c r="D49" s="90" t="s">
        <v>87</v>
      </c>
      <c r="E49" s="31"/>
      <c r="F49" s="91"/>
      <c r="G49" s="92" t="s">
        <v>88</v>
      </c>
      <c r="H49" s="31"/>
      <c r="I49" s="1"/>
      <c r="J49" s="1"/>
      <c r="K49" s="1"/>
      <c r="L49" s="1"/>
      <c r="M49" s="1"/>
      <c r="N49" s="1"/>
      <c r="O49" s="1"/>
      <c r="P49" s="1"/>
      <c r="Q49" s="90" t="s">
        <v>87</v>
      </c>
      <c r="R49" s="31"/>
      <c r="S49" s="91"/>
      <c r="T49" s="92" t="s">
        <v>88</v>
      </c>
      <c r="U49" s="31"/>
      <c r="V49" s="1"/>
      <c r="W49" s="1"/>
      <c r="X49" s="1"/>
      <c r="Y49" s="1"/>
      <c r="Z49" s="1"/>
      <c r="AA49" s="1"/>
      <c r="AB49" s="1"/>
      <c r="AC49" s="1"/>
      <c r="AD49" s="90" t="s">
        <v>87</v>
      </c>
      <c r="AE49" s="31"/>
      <c r="AF49" s="91"/>
      <c r="AG49" s="92" t="s">
        <v>88</v>
      </c>
      <c r="AH49" s="31"/>
      <c r="AI49" s="1"/>
      <c r="AJ49" s="1"/>
      <c r="AK49" s="1"/>
      <c r="AL49" s="1"/>
      <c r="AM49" s="1"/>
      <c r="AN49" s="1"/>
      <c r="AO49" s="1"/>
      <c r="AP49" s="1"/>
      <c r="AQ49" s="90" t="s">
        <v>87</v>
      </c>
      <c r="AR49" s="31"/>
      <c r="AS49" s="91"/>
      <c r="AT49" s="92" t="s">
        <v>88</v>
      </c>
      <c r="AU49" s="31"/>
      <c r="AV49" s="1"/>
      <c r="AW49" s="1"/>
      <c r="AX49" s="1"/>
      <c r="AY49" s="1"/>
      <c r="AZ49" s="1"/>
      <c r="BA49" s="1"/>
    </row>
    <row r="50" ht="20.25" customHeight="1">
      <c r="A50" s="1"/>
      <c r="B50" s="1"/>
      <c r="C50" s="1"/>
      <c r="D50" s="93" t="s">
        <v>89</v>
      </c>
      <c r="E50" s="94">
        <v>1800.0</v>
      </c>
      <c r="F50" s="1"/>
      <c r="G50" s="95" t="s">
        <v>90</v>
      </c>
      <c r="H50" s="96"/>
      <c r="I50" s="1"/>
      <c r="J50" s="1"/>
      <c r="K50" s="1"/>
      <c r="L50" s="1"/>
      <c r="M50" s="1"/>
      <c r="N50" s="1"/>
      <c r="O50" s="1"/>
      <c r="P50" s="1"/>
      <c r="Q50" s="93" t="s">
        <v>89</v>
      </c>
      <c r="R50" s="94">
        <v>1800.0</v>
      </c>
      <c r="S50" s="1"/>
      <c r="T50" s="95" t="s">
        <v>90</v>
      </c>
      <c r="U50" s="96"/>
      <c r="V50" s="1"/>
      <c r="W50" s="1"/>
      <c r="X50" s="1"/>
      <c r="Y50" s="1"/>
      <c r="Z50" s="1"/>
      <c r="AA50" s="1"/>
      <c r="AB50" s="1"/>
      <c r="AC50" s="1"/>
      <c r="AD50" s="93" t="s">
        <v>89</v>
      </c>
      <c r="AE50" s="94">
        <v>1800.0</v>
      </c>
      <c r="AF50" s="1"/>
      <c r="AG50" s="95" t="s">
        <v>90</v>
      </c>
      <c r="AH50" s="96"/>
      <c r="AI50" s="1"/>
      <c r="AJ50" s="1"/>
      <c r="AK50" s="1"/>
      <c r="AL50" s="1"/>
      <c r="AM50" s="1"/>
      <c r="AN50" s="1"/>
      <c r="AO50" s="1"/>
      <c r="AP50" s="1"/>
      <c r="AQ50" s="93" t="s">
        <v>89</v>
      </c>
      <c r="AR50" s="94">
        <v>1800.0</v>
      </c>
      <c r="AS50" s="1"/>
      <c r="AT50" s="95" t="s">
        <v>90</v>
      </c>
      <c r="AU50" s="96"/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93" t="s">
        <v>91</v>
      </c>
      <c r="E51" s="94">
        <v>140.0</v>
      </c>
      <c r="F51" s="1"/>
      <c r="G51" s="95" t="s">
        <v>92</v>
      </c>
      <c r="H51" s="97"/>
      <c r="I51" s="1"/>
      <c r="J51" s="1"/>
      <c r="K51" s="1"/>
      <c r="L51" s="1"/>
      <c r="M51" s="1"/>
      <c r="N51" s="1"/>
      <c r="O51" s="1"/>
      <c r="P51" s="1"/>
      <c r="Q51" s="93" t="s">
        <v>91</v>
      </c>
      <c r="R51" s="94">
        <v>140.0</v>
      </c>
      <c r="S51" s="1"/>
      <c r="T51" s="95" t="s">
        <v>92</v>
      </c>
      <c r="U51" s="97"/>
      <c r="V51" s="1"/>
      <c r="W51" s="1"/>
      <c r="X51" s="1"/>
      <c r="Y51" s="1"/>
      <c r="Z51" s="1"/>
      <c r="AA51" s="1"/>
      <c r="AB51" s="1"/>
      <c r="AC51" s="1"/>
      <c r="AD51" s="93" t="s">
        <v>91</v>
      </c>
      <c r="AE51" s="94">
        <v>140.0</v>
      </c>
      <c r="AF51" s="1"/>
      <c r="AG51" s="95" t="s">
        <v>92</v>
      </c>
      <c r="AH51" s="97"/>
      <c r="AI51" s="1"/>
      <c r="AJ51" s="1"/>
      <c r="AK51" s="1"/>
      <c r="AL51" s="1"/>
      <c r="AM51" s="1"/>
      <c r="AN51" s="1"/>
      <c r="AO51" s="1"/>
      <c r="AP51" s="1"/>
      <c r="AQ51" s="93" t="s">
        <v>91</v>
      </c>
      <c r="AR51" s="94">
        <v>140.0</v>
      </c>
      <c r="AS51" s="1"/>
      <c r="AT51" s="95" t="s">
        <v>92</v>
      </c>
      <c r="AU51" s="97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93" t="s">
        <v>93</v>
      </c>
      <c r="E52" s="94">
        <v>170.0</v>
      </c>
      <c r="F52" s="1"/>
      <c r="G52" s="95" t="s">
        <v>94</v>
      </c>
      <c r="H52" s="97"/>
      <c r="I52" s="1"/>
      <c r="J52" s="1"/>
      <c r="K52" s="1"/>
      <c r="L52" s="1"/>
      <c r="M52" s="1"/>
      <c r="N52" s="1"/>
      <c r="O52" s="1"/>
      <c r="P52" s="1"/>
      <c r="Q52" s="93" t="s">
        <v>93</v>
      </c>
      <c r="R52" s="94">
        <v>170.0</v>
      </c>
      <c r="S52" s="1"/>
      <c r="T52" s="95" t="s">
        <v>94</v>
      </c>
      <c r="U52" s="97"/>
      <c r="V52" s="1"/>
      <c r="W52" s="1"/>
      <c r="X52" s="1"/>
      <c r="Y52" s="1"/>
      <c r="Z52" s="1"/>
      <c r="AA52" s="1"/>
      <c r="AB52" s="1"/>
      <c r="AC52" s="1"/>
      <c r="AD52" s="93" t="s">
        <v>93</v>
      </c>
      <c r="AE52" s="94">
        <v>170.0</v>
      </c>
      <c r="AF52" s="1"/>
      <c r="AG52" s="95" t="s">
        <v>94</v>
      </c>
      <c r="AH52" s="97"/>
      <c r="AI52" s="1"/>
      <c r="AJ52" s="1"/>
      <c r="AK52" s="1"/>
      <c r="AL52" s="1"/>
      <c r="AM52" s="1"/>
      <c r="AN52" s="1"/>
      <c r="AO52" s="1"/>
      <c r="AP52" s="1"/>
      <c r="AQ52" s="93" t="s">
        <v>93</v>
      </c>
      <c r="AR52" s="94">
        <v>170.0</v>
      </c>
      <c r="AS52" s="1"/>
      <c r="AT52" s="95" t="s">
        <v>94</v>
      </c>
      <c r="AU52" s="97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93" t="s">
        <v>95</v>
      </c>
      <c r="E53" s="94">
        <v>55.0</v>
      </c>
      <c r="F53" s="1"/>
      <c r="G53" s="95" t="s">
        <v>96</v>
      </c>
      <c r="H53" s="97"/>
      <c r="I53" s="1"/>
      <c r="J53" s="1"/>
      <c r="K53" s="1"/>
      <c r="L53" s="1"/>
      <c r="M53" s="1"/>
      <c r="N53" s="1"/>
      <c r="O53" s="1"/>
      <c r="P53" s="1"/>
      <c r="Q53" s="93" t="s">
        <v>95</v>
      </c>
      <c r="R53" s="94">
        <v>55.0</v>
      </c>
      <c r="S53" s="1"/>
      <c r="T53" s="95" t="s">
        <v>96</v>
      </c>
      <c r="U53" s="97"/>
      <c r="V53" s="1"/>
      <c r="W53" s="1"/>
      <c r="X53" s="1"/>
      <c r="Y53" s="1"/>
      <c r="Z53" s="1"/>
      <c r="AA53" s="1"/>
      <c r="AB53" s="1"/>
      <c r="AC53" s="1"/>
      <c r="AD53" s="93" t="s">
        <v>95</v>
      </c>
      <c r="AE53" s="94">
        <v>55.0</v>
      </c>
      <c r="AF53" s="1"/>
      <c r="AG53" s="95" t="s">
        <v>96</v>
      </c>
      <c r="AH53" s="97"/>
      <c r="AI53" s="1"/>
      <c r="AJ53" s="1"/>
      <c r="AK53" s="1"/>
      <c r="AL53" s="1"/>
      <c r="AM53" s="1"/>
      <c r="AN53" s="1"/>
      <c r="AO53" s="1"/>
      <c r="AP53" s="1"/>
      <c r="AQ53" s="93" t="s">
        <v>95</v>
      </c>
      <c r="AR53" s="94">
        <v>55.0</v>
      </c>
      <c r="AS53" s="1"/>
      <c r="AT53" s="95" t="s">
        <v>96</v>
      </c>
      <c r="AU53" s="97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"/>
      <c r="E54" s="1"/>
      <c r="F54" s="1"/>
      <c r="G54" s="95" t="s">
        <v>97</v>
      </c>
      <c r="H54" s="98"/>
      <c r="I54" s="36"/>
      <c r="J54" s="1"/>
      <c r="K54" s="1"/>
      <c r="L54" s="1"/>
      <c r="M54" s="1"/>
      <c r="N54" s="1"/>
      <c r="O54" s="1"/>
      <c r="P54" s="1"/>
      <c r="Q54" s="1"/>
      <c r="R54" s="1"/>
      <c r="S54" s="1"/>
      <c r="T54" s="95" t="s">
        <v>97</v>
      </c>
      <c r="U54" s="98"/>
      <c r="V54" s="36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95" t="s">
        <v>97</v>
      </c>
      <c r="AH54" s="98"/>
      <c r="AI54" s="36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95" t="s">
        <v>97</v>
      </c>
      <c r="AU54" s="98"/>
      <c r="AV54" s="36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"/>
      <c r="E55" s="1"/>
      <c r="F55" s="1"/>
      <c r="G55" s="95" t="s">
        <v>98</v>
      </c>
      <c r="H55" s="9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95" t="s">
        <v>98</v>
      </c>
      <c r="U55" s="98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95" t="s">
        <v>98</v>
      </c>
      <c r="AH55" s="9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95" t="s">
        <v>98</v>
      </c>
      <c r="AU55" s="98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95" t="s">
        <v>99</v>
      </c>
      <c r="H56" s="9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95" t="s">
        <v>99</v>
      </c>
      <c r="U56" s="98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95" t="s">
        <v>99</v>
      </c>
      <c r="AH56" s="98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95" t="s">
        <v>99</v>
      </c>
      <c r="AU56" s="98"/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95" t="s">
        <v>100</v>
      </c>
      <c r="H57" s="99" t="str">
        <f>AVERAGE(H50:H56)</f>
        <v>#DIV/0!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95" t="s">
        <v>100</v>
      </c>
      <c r="U57" s="99" t="str">
        <f>AVERAGE(U50:U56)</f>
        <v>#DIV/0!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95" t="s">
        <v>100</v>
      </c>
      <c r="AH57" s="99" t="str">
        <f>AVERAGE(AH50:AH56)</f>
        <v>#DIV/0!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95" t="s">
        <v>100</v>
      </c>
      <c r="AU57" s="99" t="str">
        <f>AVERAGE(AU50:AU56)</f>
        <v>#DIV/0!</v>
      </c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45"/>
      <c r="H58" s="4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45"/>
      <c r="U58" s="45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45"/>
      <c r="AH58" s="45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45"/>
      <c r="AU58" s="45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100" t="s">
        <v>101</v>
      </c>
      <c r="H59" s="10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00" t="s">
        <v>101</v>
      </c>
      <c r="U59" s="10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00" t="s">
        <v>101</v>
      </c>
      <c r="AH59" s="10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00" t="s">
        <v>101</v>
      </c>
      <c r="AU59" s="101"/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95" t="s">
        <v>90</v>
      </c>
      <c r="H60" s="10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95" t="s">
        <v>90</v>
      </c>
      <c r="U60" s="102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95" t="s">
        <v>90</v>
      </c>
      <c r="AH60" s="102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95" t="s">
        <v>90</v>
      </c>
      <c r="AU60" s="102"/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95" t="s">
        <v>92</v>
      </c>
      <c r="H61" s="10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95" t="s">
        <v>92</v>
      </c>
      <c r="U61" s="102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95" t="s">
        <v>92</v>
      </c>
      <c r="AH61" s="102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95" t="s">
        <v>92</v>
      </c>
      <c r="AU61" s="102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95" t="s">
        <v>94</v>
      </c>
      <c r="H62" s="9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95" t="s">
        <v>94</v>
      </c>
      <c r="U62" s="9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95" t="s">
        <v>94</v>
      </c>
      <c r="AH62" s="98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95" t="s">
        <v>94</v>
      </c>
      <c r="AU62" s="98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95" t="s">
        <v>96</v>
      </c>
      <c r="H63" s="10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95" t="s">
        <v>96</v>
      </c>
      <c r="U63" s="102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95" t="s">
        <v>96</v>
      </c>
      <c r="AH63" s="102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95" t="s">
        <v>96</v>
      </c>
      <c r="AU63" s="102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95" t="s">
        <v>97</v>
      </c>
      <c r="H64" s="10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95" t="s">
        <v>97</v>
      </c>
      <c r="U64" s="102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95" t="s">
        <v>97</v>
      </c>
      <c r="AH64" s="102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95" t="s">
        <v>97</v>
      </c>
      <c r="AU64" s="102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95" t="s">
        <v>98</v>
      </c>
      <c r="H65" s="9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95" t="s">
        <v>98</v>
      </c>
      <c r="U65" s="9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95" t="s">
        <v>98</v>
      </c>
      <c r="AH65" s="98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95" t="s">
        <v>98</v>
      </c>
      <c r="AU65" s="98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95" t="s">
        <v>99</v>
      </c>
      <c r="H66" s="9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95" t="s">
        <v>99</v>
      </c>
      <c r="U66" s="9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95" t="s">
        <v>99</v>
      </c>
      <c r="AH66" s="98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95" t="s">
        <v>99</v>
      </c>
      <c r="AU66" s="98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103" t="s">
        <v>102</v>
      </c>
      <c r="H67" s="104" t="str">
        <f>AVERAGE(H60:H66)</f>
        <v>#DIV/0!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03" t="s">
        <v>102</v>
      </c>
      <c r="U67" s="104" t="str">
        <f>AVERAGE(U60:U66)</f>
        <v>#DIV/0!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03" t="s">
        <v>102</v>
      </c>
      <c r="AH67" s="104" t="str">
        <f>AVERAGE(AH60:AH66)</f>
        <v>#DIV/0!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03" t="s">
        <v>102</v>
      </c>
      <c r="AU67" s="104" t="str">
        <f>AVERAGE(AU60:AU66)</f>
        <v>#DIV/0!</v>
      </c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45"/>
      <c r="H68" s="4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45"/>
      <c r="U68" s="45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45"/>
      <c r="AH68" s="4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45"/>
      <c r="AU68" s="45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100" t="s">
        <v>103</v>
      </c>
      <c r="H69" s="10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00" t="s">
        <v>103</v>
      </c>
      <c r="U69" s="10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0" t="s">
        <v>103</v>
      </c>
      <c r="AH69" s="10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00" t="s">
        <v>103</v>
      </c>
      <c r="AU69" s="101"/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95" t="s">
        <v>90</v>
      </c>
      <c r="H70" s="10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95" t="s">
        <v>90</v>
      </c>
      <c r="U70" s="10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95" t="s">
        <v>90</v>
      </c>
      <c r="AH70" s="10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95" t="s">
        <v>90</v>
      </c>
      <c r="AU70" s="105"/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95" t="s">
        <v>92</v>
      </c>
      <c r="H71" s="9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95" t="s">
        <v>92</v>
      </c>
      <c r="U71" s="9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95" t="s">
        <v>92</v>
      </c>
      <c r="AH71" s="98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95" t="s">
        <v>92</v>
      </c>
      <c r="AU71" s="98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95" t="s">
        <v>94</v>
      </c>
      <c r="H72" s="9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95" t="s">
        <v>94</v>
      </c>
      <c r="U72" s="9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95" t="s">
        <v>94</v>
      </c>
      <c r="AH72" s="98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95" t="s">
        <v>94</v>
      </c>
      <c r="AU72" s="98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95" t="s">
        <v>96</v>
      </c>
      <c r="H73" s="9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95" t="s">
        <v>96</v>
      </c>
      <c r="U73" s="9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95" t="s">
        <v>96</v>
      </c>
      <c r="AH73" s="98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95" t="s">
        <v>96</v>
      </c>
      <c r="AU73" s="98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95" t="s">
        <v>97</v>
      </c>
      <c r="H74" s="9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95" t="s">
        <v>97</v>
      </c>
      <c r="U74" s="9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95" t="s">
        <v>97</v>
      </c>
      <c r="AH74" s="9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95" t="s">
        <v>97</v>
      </c>
      <c r="AU74" s="98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95" t="s">
        <v>98</v>
      </c>
      <c r="H75" s="9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95" t="s">
        <v>98</v>
      </c>
      <c r="U75" s="9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95" t="s">
        <v>98</v>
      </c>
      <c r="AH75" s="98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95" t="s">
        <v>98</v>
      </c>
      <c r="AU75" s="98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95" t="s">
        <v>99</v>
      </c>
      <c r="H76" s="9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95" t="s">
        <v>99</v>
      </c>
      <c r="U76" s="9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95" t="s">
        <v>99</v>
      </c>
      <c r="AH76" s="98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95" t="s">
        <v>99</v>
      </c>
      <c r="AU76" s="98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103" t="s">
        <v>104</v>
      </c>
      <c r="H77" s="106" t="str">
        <f>AVERAGE(H70:H76)</f>
        <v>#DIV/0!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03" t="s">
        <v>104</v>
      </c>
      <c r="U77" s="106" t="str">
        <f>AVERAGE(U70:U76)</f>
        <v>#DIV/0!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03" t="s">
        <v>104</v>
      </c>
      <c r="AH77" s="106" t="str">
        <f>AVERAGE(AH70:AH76)</f>
        <v>#DIV/0!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03" t="s">
        <v>104</v>
      </c>
      <c r="AU77" s="106" t="str">
        <f>AVERAGE(AU70:AU76)</f>
        <v>#DIV/0!</v>
      </c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07"/>
      <c r="D186" s="10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07"/>
      <c r="D187" s="10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07"/>
      <c r="D188" s="107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08" t="s">
        <v>105</v>
      </c>
      <c r="D189" s="109" t="s">
        <v>106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08" t="s">
        <v>107</v>
      </c>
      <c r="D190" s="109" t="s">
        <v>108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108" t="s">
        <v>18</v>
      </c>
      <c r="D191" s="110">
        <v>20.0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108" t="s">
        <v>19</v>
      </c>
      <c r="D192" s="110">
        <v>156.0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108" t="s">
        <v>109</v>
      </c>
      <c r="D193" s="110">
        <v>70.0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11"/>
      <c r="C194" s="108" t="s">
        <v>110</v>
      </c>
      <c r="D194" s="112" t="s">
        <v>111</v>
      </c>
      <c r="E194" s="111"/>
      <c r="F194" s="11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B195" s="113"/>
      <c r="C195" s="108" t="s">
        <v>112</v>
      </c>
      <c r="D195" s="112" t="s">
        <v>113</v>
      </c>
      <c r="E195" s="111"/>
      <c r="F195" s="11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B196" s="113"/>
      <c r="C196" s="108" t="s">
        <v>114</v>
      </c>
      <c r="D196" s="112" t="s">
        <v>115</v>
      </c>
      <c r="E196" s="111"/>
      <c r="F196" s="11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B197" s="113"/>
      <c r="C197" s="108" t="s">
        <v>116</v>
      </c>
      <c r="D197" s="112" t="s">
        <v>117</v>
      </c>
      <c r="E197" s="111"/>
      <c r="F197" s="11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B198" s="113"/>
      <c r="C198" s="108" t="s">
        <v>118</v>
      </c>
      <c r="D198" s="112" t="s">
        <v>119</v>
      </c>
      <c r="E198" s="111"/>
      <c r="F198" s="11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108" t="s">
        <v>120</v>
      </c>
      <c r="D199" s="114" t="s">
        <v>121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108" t="s">
        <v>122</v>
      </c>
      <c r="D200" s="114" t="s">
        <v>123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108" t="s">
        <v>124</v>
      </c>
      <c r="D201" s="112" t="s">
        <v>125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108" t="s">
        <v>126</v>
      </c>
      <c r="D202" s="11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108" t="s">
        <v>127</v>
      </c>
      <c r="D203" s="109" t="s">
        <v>128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107"/>
      <c r="D204" s="10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107"/>
      <c r="D205" s="107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107"/>
      <c r="D206" s="107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 ht="20.25" customHeight="1">
      <c r="A967" s="1"/>
      <c r="B967" s="1"/>
      <c r="E967" s="1"/>
      <c r="F967" s="1"/>
      <c r="G967" s="1"/>
      <c r="H967" s="1"/>
      <c r="I967" s="1"/>
      <c r="O967" s="1"/>
      <c r="P967" s="1"/>
      <c r="Q967" s="1"/>
      <c r="R967" s="1"/>
      <c r="S967" s="1"/>
      <c r="T967" s="1"/>
      <c r="U967" s="1"/>
      <c r="V967" s="1"/>
      <c r="AB967" s="1"/>
      <c r="AC967" s="1"/>
      <c r="AD967" s="1"/>
      <c r="AE967" s="1"/>
      <c r="AF967" s="1"/>
      <c r="AG967" s="1"/>
      <c r="AH967" s="1"/>
      <c r="AI967" s="1"/>
      <c r="AO967" s="1"/>
      <c r="AP967" s="1"/>
      <c r="AQ967" s="1"/>
      <c r="AR967" s="1"/>
      <c r="AS967" s="1"/>
      <c r="AT967" s="1"/>
      <c r="AU967" s="1"/>
      <c r="AV967" s="1"/>
    </row>
    <row r="968" ht="20.25" customHeight="1">
      <c r="A968" s="1"/>
      <c r="B968" s="1"/>
      <c r="E968" s="1"/>
      <c r="F968" s="1"/>
      <c r="G968" s="1"/>
      <c r="H968" s="1"/>
      <c r="I968" s="1"/>
      <c r="O968" s="1"/>
      <c r="P968" s="1"/>
      <c r="Q968" s="1"/>
      <c r="R968" s="1"/>
      <c r="S968" s="1"/>
      <c r="T968" s="1"/>
      <c r="U968" s="1"/>
      <c r="V968" s="1"/>
      <c r="AB968" s="1"/>
      <c r="AC968" s="1"/>
      <c r="AD968" s="1"/>
      <c r="AE968" s="1"/>
      <c r="AF968" s="1"/>
      <c r="AG968" s="1"/>
      <c r="AH968" s="1"/>
      <c r="AI968" s="1"/>
      <c r="AO968" s="1"/>
      <c r="AP968" s="1"/>
      <c r="AQ968" s="1"/>
      <c r="AR968" s="1"/>
      <c r="AS968" s="1"/>
      <c r="AT968" s="1"/>
      <c r="AU968" s="1"/>
      <c r="AV968" s="1"/>
    </row>
    <row r="969" ht="20.25" customHeight="1">
      <c r="A969" s="1"/>
      <c r="B969" s="1"/>
      <c r="E969" s="1"/>
      <c r="F969" s="1"/>
      <c r="G969" s="1"/>
      <c r="H969" s="1"/>
      <c r="I969" s="1"/>
      <c r="O969" s="1"/>
      <c r="P969" s="1"/>
      <c r="Q969" s="1"/>
      <c r="R969" s="1"/>
      <c r="S969" s="1"/>
      <c r="T969" s="1"/>
      <c r="U969" s="1"/>
      <c r="V969" s="1"/>
      <c r="AB969" s="1"/>
      <c r="AC969" s="1"/>
      <c r="AD969" s="1"/>
      <c r="AE969" s="1"/>
      <c r="AF969" s="1"/>
      <c r="AG969" s="1"/>
      <c r="AH969" s="1"/>
      <c r="AI969" s="1"/>
      <c r="AO969" s="1"/>
      <c r="AP969" s="1"/>
      <c r="AQ969" s="1"/>
      <c r="AR969" s="1"/>
      <c r="AS969" s="1"/>
      <c r="AT969" s="1"/>
      <c r="AU969" s="1"/>
      <c r="AV969" s="1"/>
    </row>
    <row r="970" ht="20.25" customHeight="1">
      <c r="A970" s="1"/>
      <c r="B970" s="1"/>
      <c r="E970" s="1"/>
      <c r="F970" s="1"/>
      <c r="G970" s="1"/>
      <c r="H970" s="1"/>
      <c r="I970" s="1"/>
      <c r="O970" s="1"/>
      <c r="P970" s="1"/>
      <c r="Q970" s="1"/>
      <c r="R970" s="1"/>
      <c r="S970" s="1"/>
      <c r="T970" s="1"/>
      <c r="U970" s="1"/>
      <c r="V970" s="1"/>
      <c r="AB970" s="1"/>
      <c r="AC970" s="1"/>
      <c r="AD970" s="1"/>
      <c r="AE970" s="1"/>
      <c r="AF970" s="1"/>
      <c r="AG970" s="1"/>
      <c r="AH970" s="1"/>
      <c r="AI970" s="1"/>
      <c r="AO970" s="1"/>
      <c r="AP970" s="1"/>
      <c r="AQ970" s="1"/>
      <c r="AR970" s="1"/>
      <c r="AS970" s="1"/>
      <c r="AT970" s="1"/>
      <c r="AU970" s="1"/>
      <c r="AV970" s="1"/>
    </row>
    <row r="971" ht="20.25" customHeight="1">
      <c r="A971" s="1"/>
      <c r="B971" s="1"/>
      <c r="E971" s="1"/>
      <c r="F971" s="1"/>
      <c r="G971" s="1"/>
      <c r="H971" s="1"/>
      <c r="I971" s="1"/>
      <c r="O971" s="1"/>
      <c r="P971" s="1"/>
      <c r="Q971" s="1"/>
      <c r="R971" s="1"/>
      <c r="S971" s="1"/>
      <c r="T971" s="1"/>
      <c r="U971" s="1"/>
      <c r="V971" s="1"/>
      <c r="AB971" s="1"/>
      <c r="AC971" s="1"/>
      <c r="AD971" s="1"/>
      <c r="AE971" s="1"/>
      <c r="AF971" s="1"/>
      <c r="AG971" s="1"/>
      <c r="AH971" s="1"/>
      <c r="AI971" s="1"/>
      <c r="AO971" s="1"/>
      <c r="AP971" s="1"/>
      <c r="AQ971" s="1"/>
      <c r="AR971" s="1"/>
      <c r="AS971" s="1"/>
      <c r="AT971" s="1"/>
      <c r="AU971" s="1"/>
      <c r="AV971" s="1"/>
    </row>
    <row r="972" ht="20.25" customHeight="1">
      <c r="A972" s="1"/>
      <c r="B972" s="1"/>
      <c r="E972" s="1"/>
      <c r="F972" s="1"/>
      <c r="G972" s="1"/>
      <c r="H972" s="1"/>
      <c r="I972" s="1"/>
      <c r="O972" s="1"/>
      <c r="P972" s="1"/>
      <c r="Q972" s="1"/>
      <c r="R972" s="1"/>
      <c r="S972" s="1"/>
      <c r="T972" s="1"/>
      <c r="U972" s="1"/>
      <c r="V972" s="1"/>
      <c r="AB972" s="1"/>
      <c r="AC972" s="1"/>
      <c r="AD972" s="1"/>
      <c r="AE972" s="1"/>
      <c r="AF972" s="1"/>
      <c r="AG972" s="1"/>
      <c r="AH972" s="1"/>
      <c r="AI972" s="1"/>
      <c r="AO972" s="1"/>
      <c r="AP972" s="1"/>
      <c r="AQ972" s="1"/>
      <c r="AR972" s="1"/>
      <c r="AS972" s="1"/>
      <c r="AT972" s="1"/>
      <c r="AU972" s="1"/>
      <c r="AV972" s="1"/>
    </row>
    <row r="973" ht="20.25" customHeight="1">
      <c r="A973" s="1"/>
      <c r="B973" s="1"/>
      <c r="E973" s="1"/>
      <c r="F973" s="1"/>
      <c r="G973" s="1"/>
      <c r="H973" s="1"/>
      <c r="I973" s="1"/>
      <c r="O973" s="1"/>
      <c r="P973" s="1"/>
      <c r="Q973" s="1"/>
      <c r="R973" s="1"/>
      <c r="S973" s="1"/>
      <c r="T973" s="1"/>
      <c r="U973" s="1"/>
      <c r="V973" s="1"/>
      <c r="AB973" s="1"/>
      <c r="AC973" s="1"/>
      <c r="AD973" s="1"/>
      <c r="AE973" s="1"/>
      <c r="AF973" s="1"/>
      <c r="AG973" s="1"/>
      <c r="AH973" s="1"/>
      <c r="AI973" s="1"/>
      <c r="AO973" s="1"/>
      <c r="AP973" s="1"/>
      <c r="AQ973" s="1"/>
      <c r="AR973" s="1"/>
      <c r="AS973" s="1"/>
      <c r="AT973" s="1"/>
      <c r="AU973" s="1"/>
      <c r="AV973" s="1"/>
    </row>
    <row r="974" ht="20.25" customHeight="1">
      <c r="A974" s="1"/>
      <c r="B974" s="1"/>
      <c r="E974" s="1"/>
      <c r="F974" s="1"/>
      <c r="G974" s="1"/>
      <c r="H974" s="1"/>
      <c r="I974" s="1"/>
      <c r="O974" s="1"/>
      <c r="P974" s="1"/>
      <c r="Q974" s="1"/>
      <c r="R974" s="1"/>
      <c r="S974" s="1"/>
      <c r="T974" s="1"/>
      <c r="U974" s="1"/>
      <c r="V974" s="1"/>
      <c r="AB974" s="1"/>
      <c r="AC974" s="1"/>
      <c r="AD974" s="1"/>
      <c r="AE974" s="1"/>
      <c r="AF974" s="1"/>
      <c r="AG974" s="1"/>
      <c r="AH974" s="1"/>
      <c r="AI974" s="1"/>
      <c r="AO974" s="1"/>
      <c r="AP974" s="1"/>
      <c r="AQ974" s="1"/>
      <c r="AR974" s="1"/>
      <c r="AS974" s="1"/>
      <c r="AT974" s="1"/>
      <c r="AU974" s="1"/>
      <c r="AV974" s="1"/>
    </row>
    <row r="975" ht="20.25" customHeight="1">
      <c r="A975" s="1"/>
      <c r="B975" s="1"/>
      <c r="E975" s="1"/>
      <c r="F975" s="1"/>
      <c r="G975" s="1"/>
      <c r="H975" s="1"/>
      <c r="I975" s="1"/>
      <c r="O975" s="1"/>
      <c r="P975" s="1"/>
      <c r="Q975" s="1"/>
      <c r="R975" s="1"/>
      <c r="S975" s="1"/>
      <c r="T975" s="1"/>
      <c r="U975" s="1"/>
      <c r="V975" s="1"/>
      <c r="AB975" s="1"/>
      <c r="AC975" s="1"/>
      <c r="AD975" s="1"/>
      <c r="AE975" s="1"/>
      <c r="AF975" s="1"/>
      <c r="AG975" s="1"/>
      <c r="AH975" s="1"/>
      <c r="AI975" s="1"/>
      <c r="AO975" s="1"/>
      <c r="AP975" s="1"/>
      <c r="AQ975" s="1"/>
      <c r="AR975" s="1"/>
      <c r="AS975" s="1"/>
      <c r="AT975" s="1"/>
      <c r="AU975" s="1"/>
      <c r="AV975" s="1"/>
    </row>
    <row r="976" ht="20.25" customHeight="1">
      <c r="A976" s="1"/>
      <c r="B976" s="1"/>
      <c r="E976" s="1"/>
      <c r="F976" s="1"/>
      <c r="G976" s="1"/>
      <c r="H976" s="1"/>
      <c r="I976" s="1"/>
      <c r="O976" s="1"/>
      <c r="P976" s="1"/>
      <c r="Q976" s="1"/>
      <c r="R976" s="1"/>
      <c r="S976" s="1"/>
      <c r="T976" s="1"/>
      <c r="U976" s="1"/>
      <c r="V976" s="1"/>
      <c r="AB976" s="1"/>
      <c r="AC976" s="1"/>
      <c r="AD976" s="1"/>
      <c r="AE976" s="1"/>
      <c r="AF976" s="1"/>
      <c r="AG976" s="1"/>
      <c r="AH976" s="1"/>
      <c r="AI976" s="1"/>
      <c r="AO976" s="1"/>
      <c r="AP976" s="1"/>
      <c r="AQ976" s="1"/>
      <c r="AR976" s="1"/>
      <c r="AS976" s="1"/>
      <c r="AT976" s="1"/>
      <c r="AU976" s="1"/>
      <c r="AV976" s="1"/>
    </row>
  </sheetData>
  <mergeCells count="150">
    <mergeCell ref="AJ17:AN17"/>
    <mergeCell ref="AJ18:AN18"/>
    <mergeCell ref="AJ19:AN19"/>
    <mergeCell ref="AJ20:AN20"/>
    <mergeCell ref="AJ21:AN21"/>
    <mergeCell ref="AJ23:AN23"/>
    <mergeCell ref="AJ24:AN24"/>
    <mergeCell ref="AJ25:AN25"/>
    <mergeCell ref="AJ26:AN26"/>
    <mergeCell ref="AJ34:AN34"/>
    <mergeCell ref="AJ35:AN35"/>
    <mergeCell ref="AJ36:AN36"/>
    <mergeCell ref="AJ37:AN37"/>
    <mergeCell ref="AJ38:AN38"/>
    <mergeCell ref="AC47:AN47"/>
    <mergeCell ref="AD49:AE49"/>
    <mergeCell ref="AG49:AH49"/>
    <mergeCell ref="AG59:AH59"/>
    <mergeCell ref="AG69:AH69"/>
    <mergeCell ref="AJ40:AN40"/>
    <mergeCell ref="AJ41:AN41"/>
    <mergeCell ref="AJ42:AN42"/>
    <mergeCell ref="AJ43:AN43"/>
    <mergeCell ref="AJ44:AN44"/>
    <mergeCell ref="AJ45:AN45"/>
    <mergeCell ref="AJ46:AN46"/>
    <mergeCell ref="AW19:BA19"/>
    <mergeCell ref="AW20:BA20"/>
    <mergeCell ref="AW21:BA21"/>
    <mergeCell ref="AW23:BA23"/>
    <mergeCell ref="AW24:BA24"/>
    <mergeCell ref="AW25:BA25"/>
    <mergeCell ref="AW26:BA26"/>
    <mergeCell ref="AW27:BA27"/>
    <mergeCell ref="AW28:BA28"/>
    <mergeCell ref="AW34:BA34"/>
    <mergeCell ref="AW35:BA35"/>
    <mergeCell ref="AW36:BA36"/>
    <mergeCell ref="AW37:BA37"/>
    <mergeCell ref="AW38:BA38"/>
    <mergeCell ref="AP47:BA47"/>
    <mergeCell ref="AQ49:AR49"/>
    <mergeCell ref="AT49:AU49"/>
    <mergeCell ref="AT59:AU59"/>
    <mergeCell ref="AT69:AU69"/>
    <mergeCell ref="AW40:BA40"/>
    <mergeCell ref="AW41:BA41"/>
    <mergeCell ref="AW42:BA42"/>
    <mergeCell ref="AW43:BA43"/>
    <mergeCell ref="AW44:BA44"/>
    <mergeCell ref="AW45:BA45"/>
    <mergeCell ref="AW46:BA46"/>
    <mergeCell ref="W18:AA18"/>
    <mergeCell ref="W19:AA19"/>
    <mergeCell ref="W20:AA20"/>
    <mergeCell ref="W21:AA21"/>
    <mergeCell ref="W23:AA23"/>
    <mergeCell ref="W24:AA24"/>
    <mergeCell ref="W25:AA25"/>
    <mergeCell ref="W28:AA28"/>
    <mergeCell ref="W29:AA29"/>
    <mergeCell ref="W34:AA34"/>
    <mergeCell ref="W35:AA35"/>
    <mergeCell ref="W36:AA36"/>
    <mergeCell ref="W37:AA37"/>
    <mergeCell ref="W38:AA38"/>
    <mergeCell ref="P47:AA47"/>
    <mergeCell ref="Q49:R49"/>
    <mergeCell ref="T49:U49"/>
    <mergeCell ref="T59:U59"/>
    <mergeCell ref="T69:U69"/>
    <mergeCell ref="W40:AA40"/>
    <mergeCell ref="W41:AA41"/>
    <mergeCell ref="W42:AA42"/>
    <mergeCell ref="W43:AA43"/>
    <mergeCell ref="W44:AA44"/>
    <mergeCell ref="W45:AA45"/>
    <mergeCell ref="W46:AA46"/>
    <mergeCell ref="K9:O10"/>
    <mergeCell ref="K11:O11"/>
    <mergeCell ref="J15:N15"/>
    <mergeCell ref="J16:N16"/>
    <mergeCell ref="J17:N17"/>
    <mergeCell ref="J18:N18"/>
    <mergeCell ref="J19:N19"/>
    <mergeCell ref="J20:N20"/>
    <mergeCell ref="J21:N21"/>
    <mergeCell ref="J23:N23"/>
    <mergeCell ref="J24:N24"/>
    <mergeCell ref="J25:N25"/>
    <mergeCell ref="J26:N26"/>
    <mergeCell ref="J27:N27"/>
    <mergeCell ref="J34:N34"/>
    <mergeCell ref="J35:N35"/>
    <mergeCell ref="J36:N36"/>
    <mergeCell ref="J37:N37"/>
    <mergeCell ref="J38:N38"/>
    <mergeCell ref="J40:N40"/>
    <mergeCell ref="J41:N41"/>
    <mergeCell ref="G49:H49"/>
    <mergeCell ref="G59:H59"/>
    <mergeCell ref="G69:H69"/>
    <mergeCell ref="J42:N42"/>
    <mergeCell ref="J43:N43"/>
    <mergeCell ref="J44:N44"/>
    <mergeCell ref="J45:N45"/>
    <mergeCell ref="J46:N46"/>
    <mergeCell ref="C47:N47"/>
    <mergeCell ref="D49:E49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28:N28"/>
    <mergeCell ref="J29:N29"/>
    <mergeCell ref="C30:N30"/>
    <mergeCell ref="P30:AA30"/>
    <mergeCell ref="W32:AA32"/>
    <mergeCell ref="W33:AA33"/>
    <mergeCell ref="AJ29:AN29"/>
    <mergeCell ref="AJ32:AN32"/>
    <mergeCell ref="AW32:BA32"/>
    <mergeCell ref="AJ33:AN33"/>
    <mergeCell ref="AW33:BA33"/>
    <mergeCell ref="W26:AA26"/>
    <mergeCell ref="W27:AA27"/>
    <mergeCell ref="AJ27:AN27"/>
    <mergeCell ref="AJ28:AN28"/>
    <mergeCell ref="AW29:BA29"/>
    <mergeCell ref="AC30:AN30"/>
    <mergeCell ref="AP30:BA30"/>
    <mergeCell ref="J32:N32"/>
    <mergeCell ref="J33:N33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4"/>
    <hyperlink r:id="rId26" ref="Q24"/>
    <hyperlink r:id="rId27" ref="AD24"/>
    <hyperlink r:id="rId28" ref="AQ24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37"/>
    <hyperlink r:id="rId66" ref="Q37"/>
    <hyperlink r:id="rId67" ref="AD37"/>
    <hyperlink r:id="rId68" ref="AQ37"/>
    <hyperlink r:id="rId69" ref="D38"/>
    <hyperlink r:id="rId70" ref="Q38"/>
    <hyperlink r:id="rId71" ref="AD38"/>
    <hyperlink r:id="rId72" ref="AQ38"/>
    <hyperlink r:id="rId73" ref="D41"/>
    <hyperlink r:id="rId74" ref="Q41"/>
    <hyperlink r:id="rId75" ref="AD41"/>
    <hyperlink r:id="rId76" ref="AQ41"/>
    <hyperlink r:id="rId77" ref="D42"/>
    <hyperlink r:id="rId78" ref="Q42"/>
    <hyperlink r:id="rId79" ref="AD42"/>
    <hyperlink r:id="rId80" ref="AQ42"/>
    <hyperlink r:id="rId81" ref="D43"/>
    <hyperlink r:id="rId82" ref="Q43"/>
    <hyperlink r:id="rId83" ref="AD43"/>
    <hyperlink r:id="rId84" ref="AQ43"/>
    <hyperlink r:id="rId85" ref="D44"/>
    <hyperlink r:id="rId86" ref="Q44"/>
    <hyperlink r:id="rId87" ref="AD44"/>
    <hyperlink r:id="rId88" ref="AQ44"/>
    <hyperlink r:id="rId89" ref="D45"/>
    <hyperlink r:id="rId90" ref="Q45"/>
    <hyperlink r:id="rId91" ref="AD45"/>
    <hyperlink r:id="rId92" ref="AQ45"/>
    <hyperlink r:id="rId93" ref="D46"/>
    <hyperlink r:id="rId94" ref="Q46"/>
    <hyperlink r:id="rId95" ref="AD46"/>
    <hyperlink r:id="rId96" ref="AQ46"/>
  </hyperlinks>
  <printOptions/>
  <pageMargins bottom="0.75" footer="0.0" header="0.0" left="0.7" right="0.7" top="0.75"/>
  <pageSetup orientation="portrait"/>
  <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6.38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ht="13.5" customHeight="1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ht="13.5" customHeight="1">
      <c r="A3" s="116"/>
      <c r="B3" s="116"/>
      <c r="C3" s="117" t="s">
        <v>129</v>
      </c>
      <c r="D3" s="38"/>
      <c r="E3" s="38"/>
      <c r="F3" s="38"/>
      <c r="G3" s="38"/>
      <c r="H3" s="118"/>
      <c r="I3" s="118"/>
      <c r="J3" s="118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ht="13.5" customHeight="1">
      <c r="A4" s="116"/>
      <c r="B4" s="116"/>
      <c r="C4" s="119"/>
      <c r="H4" s="118"/>
      <c r="I4" s="118"/>
      <c r="J4" s="118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ht="13.5" customHeight="1">
      <c r="A5" s="116"/>
      <c r="B5" s="116"/>
      <c r="C5" s="119"/>
      <c r="H5" s="118"/>
      <c r="I5" s="118"/>
      <c r="J5" s="118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ht="13.5" customHeight="1">
      <c r="A6" s="116"/>
      <c r="B6" s="116"/>
      <c r="C6" s="119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ht="13.5" customHeight="1">
      <c r="A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ht="16.5" customHeight="1">
      <c r="A8" s="116"/>
      <c r="B8" s="116"/>
      <c r="C8" s="120" t="s">
        <v>130</v>
      </c>
      <c r="D8" s="121" t="s">
        <v>131</v>
      </c>
      <c r="E8" s="122" t="s">
        <v>100</v>
      </c>
      <c r="F8" s="123" t="s">
        <v>132</v>
      </c>
      <c r="G8" s="123" t="s">
        <v>133</v>
      </c>
      <c r="H8" s="123" t="s">
        <v>134</v>
      </c>
      <c r="I8" s="123" t="s">
        <v>135</v>
      </c>
      <c r="J8" s="123" t="s">
        <v>136</v>
      </c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ht="16.5" customHeight="1">
      <c r="A9" s="116"/>
      <c r="B9" s="116"/>
      <c r="C9" s="124" t="s">
        <v>137</v>
      </c>
      <c r="D9" s="125">
        <v>45236.0</v>
      </c>
      <c r="E9" s="126"/>
      <c r="F9" s="127"/>
      <c r="G9" s="127"/>
      <c r="H9" s="127"/>
      <c r="I9" s="127"/>
      <c r="J9" s="127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ht="16.5" customHeight="1">
      <c r="A10" s="116"/>
      <c r="B10" s="128"/>
      <c r="C10" s="129">
        <v>1.0</v>
      </c>
      <c r="D10" s="130">
        <f t="shared" ref="D10:D21" si="1">D9+7</f>
        <v>45243</v>
      </c>
      <c r="E10" s="131"/>
      <c r="F10" s="131"/>
      <c r="G10" s="131"/>
      <c r="H10" s="131"/>
      <c r="I10" s="131"/>
      <c r="J10" s="131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ht="16.5" customHeight="1">
      <c r="A11" s="116"/>
      <c r="B11" s="116"/>
      <c r="C11" s="129">
        <v>2.0</v>
      </c>
      <c r="D11" s="130">
        <f t="shared" si="1"/>
        <v>45250</v>
      </c>
      <c r="E11" s="127"/>
      <c r="F11" s="127"/>
      <c r="G11" s="127"/>
      <c r="H11" s="127"/>
      <c r="I11" s="127"/>
      <c r="J11" s="127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ht="16.5" customHeight="1">
      <c r="A12" s="116"/>
      <c r="B12" s="116"/>
      <c r="C12" s="129">
        <v>3.0</v>
      </c>
      <c r="D12" s="130">
        <f t="shared" si="1"/>
        <v>45257</v>
      </c>
      <c r="E12" s="131"/>
      <c r="F12" s="131"/>
      <c r="G12" s="131"/>
      <c r="H12" s="131"/>
      <c r="I12" s="131"/>
      <c r="J12" s="131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ht="16.5" customHeight="1">
      <c r="A13" s="116"/>
      <c r="B13" s="132" t="s">
        <v>138</v>
      </c>
      <c r="C13" s="133">
        <v>4.0</v>
      </c>
      <c r="D13" s="130">
        <f t="shared" si="1"/>
        <v>45264</v>
      </c>
      <c r="E13" s="127"/>
      <c r="F13" s="127"/>
      <c r="G13" s="127"/>
      <c r="H13" s="127"/>
      <c r="I13" s="127"/>
      <c r="J13" s="127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ht="16.5" customHeight="1">
      <c r="A14" s="116"/>
      <c r="B14" s="132"/>
      <c r="C14" s="129">
        <v>5.0</v>
      </c>
      <c r="D14" s="130">
        <f t="shared" si="1"/>
        <v>45271</v>
      </c>
      <c r="E14" s="134"/>
      <c r="F14" s="134"/>
      <c r="G14" s="134"/>
      <c r="H14" s="134"/>
      <c r="I14" s="134"/>
      <c r="J14" s="134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ht="16.5" customHeight="1">
      <c r="A15" s="116"/>
      <c r="B15" s="116"/>
      <c r="C15" s="129">
        <v>6.0</v>
      </c>
      <c r="D15" s="130">
        <f t="shared" si="1"/>
        <v>45278</v>
      </c>
      <c r="E15" s="135"/>
      <c r="F15" s="135"/>
      <c r="G15" s="135"/>
      <c r="H15" s="135"/>
      <c r="I15" s="135"/>
      <c r="J15" s="135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ht="16.5" customHeight="1">
      <c r="A16" s="116"/>
      <c r="B16" s="116"/>
      <c r="C16" s="129">
        <v>7.0</v>
      </c>
      <c r="D16" s="130">
        <f t="shared" si="1"/>
        <v>45285</v>
      </c>
      <c r="E16" s="134"/>
      <c r="F16" s="134"/>
      <c r="G16" s="134"/>
      <c r="H16" s="134"/>
      <c r="I16" s="134"/>
      <c r="J16" s="134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ht="16.5" customHeight="1">
      <c r="A17" s="116"/>
      <c r="B17" s="132"/>
      <c r="C17" s="129">
        <v>8.0</v>
      </c>
      <c r="D17" s="130">
        <f t="shared" si="1"/>
        <v>45292</v>
      </c>
      <c r="E17" s="127"/>
      <c r="F17" s="127"/>
      <c r="G17" s="127"/>
      <c r="H17" s="127"/>
      <c r="I17" s="127"/>
      <c r="J17" s="127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ht="16.5" customHeight="1">
      <c r="A18" s="116"/>
      <c r="B18" s="116"/>
      <c r="C18" s="129">
        <v>9.0</v>
      </c>
      <c r="D18" s="130">
        <f t="shared" si="1"/>
        <v>45299</v>
      </c>
      <c r="E18" s="134"/>
      <c r="F18" s="134"/>
      <c r="G18" s="134"/>
      <c r="H18" s="134"/>
      <c r="I18" s="134"/>
      <c r="J18" s="134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ht="16.5" customHeight="1">
      <c r="A19" s="116"/>
      <c r="B19" s="116"/>
      <c r="C19" s="129">
        <v>10.0</v>
      </c>
      <c r="D19" s="130">
        <f t="shared" si="1"/>
        <v>45306</v>
      </c>
      <c r="E19" s="135"/>
      <c r="F19" s="135"/>
      <c r="G19" s="135"/>
      <c r="H19" s="135"/>
      <c r="I19" s="135"/>
      <c r="J19" s="135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ht="16.5" customHeight="1">
      <c r="A20" s="116"/>
      <c r="B20" s="116"/>
      <c r="C20" s="129">
        <v>11.0</v>
      </c>
      <c r="D20" s="130">
        <f t="shared" si="1"/>
        <v>45313</v>
      </c>
      <c r="E20" s="134"/>
      <c r="F20" s="134"/>
      <c r="G20" s="134"/>
      <c r="H20" s="134"/>
      <c r="I20" s="134"/>
      <c r="J20" s="134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ht="16.5" customHeight="1">
      <c r="A21" s="116"/>
      <c r="C21" s="129">
        <v>12.0</v>
      </c>
      <c r="D21" s="130">
        <f t="shared" si="1"/>
        <v>45320</v>
      </c>
      <c r="E21" s="135"/>
      <c r="F21" s="135"/>
      <c r="G21" s="135"/>
      <c r="H21" s="135"/>
      <c r="I21" s="135"/>
      <c r="J21" s="135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ht="16.5" customHeigh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ht="13.5" customHeight="1">
      <c r="A23" s="116"/>
      <c r="B23" s="116"/>
      <c r="C23" s="116"/>
      <c r="D23" s="116"/>
      <c r="E23" s="136" t="s">
        <v>139</v>
      </c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ht="13.5" customHeight="1">
      <c r="A24" s="116"/>
      <c r="B24" s="116"/>
      <c r="C24" s="116"/>
      <c r="D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ht="13.5" customHeigh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ht="13.5" customHeight="1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ht="13.5" customHeight="1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ht="13.5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ht="13.5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ht="13.5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ht="13.5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ht="13.5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ht="13.5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ht="13.5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ht="13.5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ht="13.5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ht="13.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ht="13.5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ht="13.5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ht="13.5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ht="13.5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ht="13.5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ht="13.5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ht="13.5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ht="13.5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ht="13.5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ht="13.5" customHeight="1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ht="13.5" customHeight="1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ht="13.5" customHeight="1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ht="13.5" customHeight="1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ht="13.5" customHeight="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ht="13.5" customHeight="1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ht="13.5" customHeight="1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ht="13.5" customHeight="1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ht="13.5" customHeight="1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ht="13.5" customHeight="1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ht="13.5" customHeight="1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ht="13.5" customHeight="1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ht="13.5" customHeight="1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ht="13.5" customHeight="1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ht="13.5" customHeight="1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ht="13.5" customHeight="1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ht="13.5" customHeight="1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ht="13.5" customHeight="1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ht="13.5" customHeight="1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ht="13.5" customHeight="1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ht="13.5" customHeight="1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ht="13.5" customHeight="1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ht="13.5" customHeight="1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ht="13.5" customHeight="1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ht="13.5" customHeight="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ht="13.5" customHeight="1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ht="13.5" customHeight="1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ht="13.5" customHeight="1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ht="13.5" customHeight="1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ht="13.5" customHeight="1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ht="13.5" customHeight="1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ht="13.5" customHeight="1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ht="13.5" customHeight="1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ht="13.5" customHeight="1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ht="13.5" customHeight="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ht="13.5" customHeight="1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ht="13.5" customHeight="1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ht="13.5" customHeight="1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ht="13.5" customHeight="1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ht="13.5" customHeight="1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ht="13.5" customHeight="1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ht="13.5" customHeight="1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ht="13.5" customHeight="1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ht="13.5" customHeight="1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ht="13.5" customHeight="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ht="13.5" customHeight="1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ht="13.5" customHeight="1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ht="13.5" customHeight="1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ht="13.5" customHeight="1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ht="13.5" customHeight="1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ht="13.5" customHeight="1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ht="13.5" customHeight="1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ht="13.5" customHeight="1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ht="13.5" customHeight="1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ht="13.5" customHeight="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ht="13.5" customHeight="1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ht="13.5" customHeight="1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ht="13.5" customHeight="1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ht="13.5" customHeight="1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ht="13.5" customHeight="1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ht="13.5" customHeight="1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ht="13.5" customHeight="1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ht="13.5" customHeight="1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ht="13.5" customHeight="1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ht="13.5" customHeight="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ht="13.5" customHeight="1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ht="13.5" customHeight="1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ht="13.5" customHeight="1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ht="13.5" customHeight="1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ht="13.5" customHeight="1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ht="13.5" customHeight="1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ht="13.5" customHeight="1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ht="13.5" customHeight="1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ht="13.5" customHeight="1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ht="13.5" customHeight="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ht="13.5" customHeight="1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ht="13.5" customHeight="1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ht="13.5" customHeight="1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ht="13.5" customHeight="1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ht="13.5" customHeight="1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ht="13.5" customHeight="1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ht="13.5" customHeight="1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ht="13.5" customHeight="1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ht="13.5" customHeight="1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ht="13.5" customHeight="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ht="13.5" customHeight="1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ht="13.5" customHeight="1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ht="13.5" customHeight="1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ht="13.5" customHeight="1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ht="13.5" customHeight="1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ht="13.5" customHeight="1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ht="13.5" customHeight="1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ht="13.5" customHeight="1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ht="13.5" customHeight="1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ht="13.5" customHeight="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ht="13.5" customHeight="1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ht="13.5" customHeight="1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ht="13.5" customHeight="1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ht="13.5" customHeight="1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ht="13.5" customHeight="1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ht="13.5" customHeight="1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ht="13.5" customHeight="1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ht="13.5" customHeight="1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ht="13.5" customHeight="1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ht="13.5" customHeight="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ht="13.5" customHeight="1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ht="13.5" customHeight="1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ht="13.5" customHeight="1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ht="13.5" customHeight="1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ht="13.5" customHeight="1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ht="13.5" customHeight="1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ht="13.5" customHeight="1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ht="13.5" customHeight="1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ht="13.5" customHeight="1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ht="13.5" customHeight="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ht="13.5" customHeight="1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ht="13.5" customHeight="1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ht="13.5" customHeight="1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ht="13.5" customHeight="1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ht="13.5" customHeight="1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ht="13.5" customHeight="1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ht="13.5" customHeight="1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ht="13.5" customHeight="1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ht="13.5" customHeight="1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ht="13.5" customHeight="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ht="13.5" customHeight="1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ht="13.5" customHeight="1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ht="13.5" customHeight="1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ht="13.5" customHeight="1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ht="13.5" customHeight="1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ht="13.5" customHeight="1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ht="13.5" customHeight="1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ht="13.5" customHeight="1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ht="13.5" customHeight="1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ht="13.5" customHeight="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ht="13.5" customHeight="1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ht="13.5" customHeight="1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ht="13.5" customHeight="1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ht="13.5" customHeight="1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ht="13.5" customHeight="1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ht="13.5" customHeight="1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ht="13.5" customHeight="1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ht="13.5" customHeight="1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ht="13.5" customHeight="1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ht="13.5" customHeight="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ht="13.5" customHeight="1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ht="13.5" customHeight="1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ht="13.5" customHeight="1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ht="13.5" customHeight="1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ht="13.5" customHeight="1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ht="13.5" customHeight="1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ht="13.5" customHeight="1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ht="13.5" customHeight="1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ht="13.5" customHeight="1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ht="13.5" customHeight="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ht="13.5" customHeight="1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ht="13.5" customHeight="1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ht="13.5" customHeight="1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ht="13.5" customHeight="1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ht="13.5" customHeight="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ht="13.5" customHeight="1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ht="13.5" customHeight="1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ht="13.5" customHeight="1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ht="13.5" customHeight="1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ht="13.5" customHeight="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ht="13.5" customHeight="1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ht="13.5" customHeight="1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ht="13.5" customHeight="1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ht="13.5" customHeight="1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ht="13.5" customHeight="1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ht="13.5" customHeight="1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ht="13.5" customHeight="1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ht="13.5" customHeight="1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ht="13.5" customHeight="1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ht="13.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ht="13.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ht="13.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ht="13.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ht="13.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ht="13.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ht="13.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ht="13.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ht="13.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ht="13.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ht="13.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ht="13.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ht="13.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ht="13.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ht="13.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ht="13.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ht="13.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ht="13.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ht="13.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ht="13.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ht="13.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ht="13.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ht="13.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ht="13.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ht="13.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ht="13.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ht="13.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ht="13.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ht="13.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ht="13.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ht="13.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ht="13.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ht="13.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ht="13.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ht="13.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ht="13.5" customHeight="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ht="13.5" customHeight="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ht="13.5" customHeight="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ht="13.5" customHeight="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ht="13.5" customHeight="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ht="13.5" customHeight="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ht="13.5" customHeight="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ht="13.5" customHeight="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ht="13.5" customHeight="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ht="13.5" customHeight="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ht="13.5" customHeight="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ht="13.5" customHeight="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ht="13.5" customHeight="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ht="13.5" customHeight="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ht="13.5" customHeight="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ht="13.5" customHeight="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ht="13.5" customHeight="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ht="13.5" customHeight="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ht="13.5" customHeight="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ht="13.5" customHeight="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ht="13.5" customHeight="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ht="13.5" customHeight="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ht="13.5" customHeight="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ht="13.5" customHeight="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ht="13.5" customHeight="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ht="13.5" customHeight="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ht="13.5" customHeight="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ht="13.5" customHeight="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ht="13.5" customHeight="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ht="13.5" customHeight="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ht="13.5" customHeight="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ht="13.5" customHeight="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ht="13.5" customHeight="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ht="13.5" customHeight="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ht="13.5" customHeight="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ht="13.5" customHeight="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ht="13.5" customHeight="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ht="13.5" customHeight="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ht="13.5" customHeight="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ht="13.5" customHeight="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ht="13.5" customHeight="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ht="13.5" customHeight="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ht="13.5" customHeight="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ht="13.5" customHeight="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ht="13.5" customHeight="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ht="13.5" customHeight="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ht="13.5" customHeight="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ht="13.5" customHeight="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ht="13.5" customHeight="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ht="13.5" customHeight="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ht="13.5" customHeight="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ht="13.5" customHeight="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ht="13.5" customHeight="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ht="13.5" customHeight="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ht="13.5" customHeight="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ht="13.5" customHeight="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ht="13.5" customHeight="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ht="13.5" customHeight="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ht="13.5" customHeight="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ht="13.5" customHeight="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ht="13.5" customHeight="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ht="13.5" customHeight="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ht="13.5" customHeight="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ht="13.5" customHeight="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ht="13.5" customHeight="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ht="13.5" customHeight="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ht="13.5" customHeight="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ht="13.5" customHeight="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ht="13.5" customHeight="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ht="13.5" customHeight="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ht="13.5" customHeight="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ht="13.5" customHeight="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ht="13.5" customHeight="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ht="13.5" customHeight="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ht="13.5" customHeight="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ht="13.5" customHeight="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ht="13.5" customHeight="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ht="13.5" customHeight="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ht="13.5" customHeight="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ht="13.5" customHeight="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ht="13.5" customHeight="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ht="13.5" customHeight="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ht="13.5" customHeight="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ht="13.5" customHeight="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ht="13.5" customHeight="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ht="13.5" customHeight="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ht="13.5" customHeight="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ht="13.5" customHeight="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ht="13.5" customHeight="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ht="13.5" customHeight="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ht="13.5" customHeight="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ht="13.5" customHeight="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ht="13.5" customHeight="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ht="13.5" customHeight="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ht="13.5" customHeight="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ht="13.5" customHeight="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ht="13.5" customHeight="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ht="13.5" customHeight="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ht="13.5" customHeight="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ht="13.5" customHeight="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ht="13.5" customHeight="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ht="13.5" customHeight="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ht="13.5" customHeight="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ht="13.5" customHeight="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ht="13.5" customHeight="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ht="13.5" customHeight="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ht="13.5" customHeight="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ht="13.5" customHeight="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ht="13.5" customHeight="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ht="13.5" customHeight="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ht="13.5" customHeight="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ht="13.5" customHeight="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ht="13.5" customHeight="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ht="13.5" customHeight="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ht="13.5" customHeight="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ht="13.5" customHeight="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ht="13.5" customHeight="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ht="13.5" customHeight="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ht="13.5" customHeight="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ht="13.5" customHeight="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ht="13.5" customHeight="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ht="13.5" customHeight="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ht="13.5" customHeight="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ht="13.5" customHeight="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ht="13.5" customHeight="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ht="13.5" customHeight="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ht="13.5" customHeight="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ht="13.5" customHeight="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ht="13.5" customHeight="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ht="13.5" customHeight="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ht="13.5" customHeight="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ht="13.5" customHeight="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ht="13.5" customHeight="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ht="13.5" customHeight="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ht="13.5" customHeight="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ht="13.5" customHeight="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ht="13.5" customHeight="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ht="13.5" customHeight="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ht="13.5" customHeight="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ht="13.5" customHeight="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ht="13.5" customHeight="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ht="13.5" customHeight="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ht="13.5" customHeight="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ht="13.5" customHeight="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ht="13.5" customHeight="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ht="13.5" customHeight="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ht="13.5" customHeight="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ht="13.5" customHeight="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ht="13.5" customHeight="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ht="13.5" customHeight="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ht="13.5" customHeight="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ht="13.5" customHeight="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ht="13.5" customHeight="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ht="13.5" customHeight="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ht="13.5" customHeight="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ht="13.5" customHeight="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ht="13.5" customHeight="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ht="13.5" customHeight="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ht="13.5" customHeight="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ht="13.5" customHeight="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ht="13.5" customHeight="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ht="13.5" customHeight="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ht="13.5" customHeight="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ht="13.5" customHeight="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ht="13.5" customHeight="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ht="13.5" customHeight="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ht="13.5" customHeight="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ht="13.5" customHeight="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ht="13.5" customHeight="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ht="13.5" customHeight="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ht="13.5" customHeight="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ht="13.5" customHeight="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ht="13.5" customHeight="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ht="13.5" customHeight="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ht="13.5" customHeight="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ht="13.5" customHeight="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ht="13.5" customHeight="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ht="13.5" customHeight="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ht="13.5" customHeight="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ht="13.5" customHeight="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ht="13.5" customHeight="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ht="13.5" customHeight="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ht="13.5" customHeight="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ht="13.5" customHeight="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ht="13.5" customHeight="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ht="13.5" customHeight="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ht="13.5" customHeight="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ht="13.5" customHeight="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ht="13.5" customHeight="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ht="13.5" customHeight="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ht="13.5" customHeight="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ht="13.5" customHeight="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ht="13.5" customHeight="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ht="13.5" customHeight="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ht="13.5" customHeight="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ht="13.5" customHeight="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ht="13.5" customHeight="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ht="13.5" customHeight="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ht="13.5" customHeight="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ht="13.5" customHeight="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ht="13.5" customHeight="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ht="13.5" customHeight="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ht="13.5" customHeight="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ht="13.5" customHeight="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ht="13.5" customHeight="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ht="13.5" customHeight="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ht="13.5" customHeight="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ht="13.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ht="13.5" customHeight="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ht="13.5" customHeight="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ht="13.5" customHeight="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ht="13.5" customHeight="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ht="13.5" customHeight="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ht="13.5" customHeight="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ht="13.5" customHeight="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ht="13.5" customHeight="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ht="13.5" customHeight="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ht="13.5" customHeight="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ht="13.5" customHeight="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ht="13.5" customHeight="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ht="13.5" customHeight="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ht="13.5" customHeight="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ht="13.5" customHeight="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ht="13.5" customHeight="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ht="13.5" customHeight="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ht="13.5" customHeight="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ht="13.5" customHeight="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ht="13.5" customHeight="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ht="13.5" customHeight="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ht="13.5" customHeight="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ht="13.5" customHeight="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ht="13.5" customHeight="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ht="13.5" customHeight="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ht="13.5" customHeight="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ht="13.5" customHeight="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ht="13.5" customHeight="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ht="13.5" customHeight="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ht="13.5" customHeight="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ht="13.5" customHeight="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ht="13.5" customHeight="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ht="13.5" customHeight="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ht="13.5" customHeight="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ht="13.5" customHeight="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ht="13.5" customHeight="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ht="13.5" customHeight="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ht="13.5" customHeight="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ht="13.5" customHeight="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ht="13.5" customHeight="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ht="13.5" customHeight="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ht="13.5" customHeight="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ht="13.5" customHeight="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ht="13.5" customHeight="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ht="13.5" customHeight="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ht="13.5" customHeight="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ht="13.5" customHeight="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ht="13.5" customHeight="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ht="13.5" customHeight="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ht="13.5" customHeight="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ht="13.5" customHeight="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ht="13.5" customHeight="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ht="13.5" customHeight="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ht="13.5" customHeight="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ht="13.5" customHeight="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ht="13.5" customHeight="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ht="13.5" customHeight="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ht="13.5" customHeight="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ht="13.5" customHeight="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ht="13.5" customHeight="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ht="13.5" customHeight="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ht="13.5" customHeight="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ht="13.5" customHeight="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ht="13.5" customHeight="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ht="13.5" customHeight="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ht="13.5" customHeight="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ht="13.5" customHeight="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ht="13.5" customHeight="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ht="13.5" customHeight="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ht="13.5" customHeight="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ht="13.5" customHeight="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ht="13.5" customHeight="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ht="13.5" customHeight="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ht="13.5" customHeight="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ht="13.5" customHeight="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ht="13.5" customHeight="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ht="13.5" customHeight="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ht="13.5" customHeight="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ht="13.5" customHeight="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ht="13.5" customHeight="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ht="13.5" customHeight="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ht="13.5" customHeight="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ht="13.5" customHeight="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ht="13.5" customHeight="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ht="13.5" customHeight="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ht="13.5" customHeight="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ht="13.5" customHeight="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ht="13.5" customHeight="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ht="13.5" customHeight="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ht="13.5" customHeight="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ht="13.5" customHeight="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ht="13.5" customHeight="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ht="13.5" customHeight="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ht="13.5" customHeight="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ht="13.5" customHeight="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ht="13.5" customHeight="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ht="13.5" customHeight="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ht="13.5" customHeight="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ht="13.5" customHeight="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ht="13.5" customHeight="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ht="13.5" customHeight="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ht="13.5" customHeight="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ht="13.5" customHeight="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ht="13.5" customHeight="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ht="13.5" customHeight="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ht="13.5" customHeight="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ht="13.5" customHeight="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ht="13.5" customHeight="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ht="13.5" customHeight="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ht="13.5" customHeight="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ht="13.5" customHeight="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ht="13.5" customHeight="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ht="13.5" customHeight="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ht="13.5" customHeight="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ht="13.5" customHeight="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ht="13.5" customHeight="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ht="13.5" customHeight="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ht="13.5" customHeight="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ht="13.5" customHeight="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ht="13.5" customHeight="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ht="13.5" customHeight="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ht="13.5" customHeight="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ht="13.5" customHeight="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ht="13.5" customHeight="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ht="13.5" customHeight="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ht="13.5" customHeight="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ht="13.5" customHeight="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ht="13.5" customHeight="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ht="13.5" customHeight="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ht="13.5" customHeight="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ht="13.5" customHeight="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ht="13.5" customHeight="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ht="13.5" customHeight="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ht="13.5" customHeight="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ht="13.5" customHeight="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ht="13.5" customHeight="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ht="13.5" customHeight="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ht="13.5" customHeight="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ht="13.5" customHeight="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ht="13.5" customHeight="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ht="13.5" customHeight="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ht="13.5" customHeight="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ht="13.5" customHeight="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ht="13.5" customHeight="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ht="13.5" customHeight="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ht="13.5" customHeight="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ht="13.5" customHeight="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ht="13.5" customHeight="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ht="13.5" customHeight="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ht="13.5" customHeight="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ht="13.5" customHeight="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ht="13.5" customHeight="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ht="13.5" customHeight="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ht="13.5" customHeight="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ht="13.5" customHeight="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ht="13.5" customHeight="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ht="13.5" customHeight="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ht="13.5" customHeight="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ht="13.5" customHeight="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ht="13.5" customHeight="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ht="13.5" customHeight="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ht="13.5" customHeight="1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ht="13.5" customHeight="1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ht="13.5" customHeight="1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ht="13.5" customHeight="1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ht="13.5" customHeight="1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ht="13.5" customHeight="1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ht="13.5" customHeight="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ht="13.5" customHeight="1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ht="13.5" customHeight="1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ht="13.5" customHeight="1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ht="13.5" customHeight="1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ht="13.5" customHeight="1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ht="13.5" customHeight="1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ht="13.5" customHeight="1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ht="13.5" customHeight="1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ht="13.5" customHeight="1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ht="13.5" customHeight="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ht="13.5" customHeight="1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ht="13.5" customHeight="1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ht="13.5" customHeight="1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ht="13.5" customHeight="1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ht="13.5" customHeight="1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ht="13.5" customHeight="1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ht="13.5" customHeight="1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ht="13.5" customHeight="1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ht="13.5" customHeight="1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ht="13.5" customHeight="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ht="13.5" customHeight="1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ht="13.5" customHeight="1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ht="13.5" customHeight="1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ht="13.5" customHeight="1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ht="13.5" customHeight="1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ht="13.5" customHeight="1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ht="13.5" customHeight="1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ht="13.5" customHeight="1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ht="13.5" customHeight="1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ht="13.5" customHeight="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ht="13.5" customHeight="1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ht="13.5" customHeight="1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ht="13.5" customHeight="1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ht="13.5" customHeight="1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ht="13.5" customHeight="1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ht="13.5" customHeight="1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ht="13.5" customHeight="1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ht="13.5" customHeight="1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ht="13.5" customHeight="1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ht="13.5" customHeight="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ht="13.5" customHeight="1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ht="13.5" customHeight="1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ht="13.5" customHeight="1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ht="13.5" customHeight="1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ht="13.5" customHeight="1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ht="13.5" customHeight="1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ht="13.5" customHeight="1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ht="13.5" customHeight="1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ht="13.5" customHeight="1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ht="13.5" customHeight="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ht="13.5" customHeight="1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ht="13.5" customHeight="1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ht="13.5" customHeight="1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ht="13.5" customHeight="1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ht="13.5" customHeight="1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ht="13.5" customHeight="1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ht="13.5" customHeight="1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ht="13.5" customHeight="1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ht="13.5" customHeight="1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ht="13.5" customHeight="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ht="13.5" customHeight="1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ht="13.5" customHeight="1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ht="13.5" customHeight="1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ht="13.5" customHeight="1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ht="13.5" customHeight="1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ht="13.5" customHeight="1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ht="13.5" customHeight="1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ht="13.5" customHeight="1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ht="13.5" customHeight="1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ht="13.5" customHeight="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ht="13.5" customHeight="1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ht="13.5" customHeight="1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ht="13.5" customHeight="1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ht="13.5" customHeight="1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ht="13.5" customHeight="1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ht="13.5" customHeight="1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ht="13.5" customHeight="1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ht="13.5" customHeight="1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ht="13.5" customHeight="1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ht="13.5" customHeight="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ht="13.5" customHeight="1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ht="13.5" customHeight="1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ht="13.5" customHeight="1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ht="13.5" customHeight="1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ht="13.5" customHeight="1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ht="13.5" customHeight="1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ht="13.5" customHeight="1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ht="13.5" customHeight="1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ht="13.5" customHeight="1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ht="13.5" customHeight="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ht="13.5" customHeight="1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ht="13.5" customHeight="1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ht="13.5" customHeight="1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ht="13.5" customHeight="1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ht="13.5" customHeight="1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ht="13.5" customHeight="1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ht="13.5" customHeight="1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ht="13.5" customHeight="1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ht="13.5" customHeight="1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ht="13.5" customHeight="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ht="13.5" customHeight="1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ht="13.5" customHeight="1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ht="13.5" customHeight="1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ht="13.5" customHeight="1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ht="13.5" customHeight="1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ht="13.5" customHeight="1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ht="13.5" customHeight="1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ht="13.5" customHeight="1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ht="13.5" customHeight="1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ht="13.5" customHeight="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ht="13.5" customHeight="1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ht="13.5" customHeight="1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ht="13.5" customHeight="1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ht="13.5" customHeight="1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ht="13.5" customHeight="1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ht="13.5" customHeight="1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ht="13.5" customHeight="1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ht="13.5" customHeight="1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ht="13.5" customHeight="1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ht="13.5" customHeight="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ht="13.5" customHeight="1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ht="13.5" customHeight="1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ht="13.5" customHeight="1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ht="13.5" customHeight="1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ht="13.5" customHeight="1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ht="13.5" customHeight="1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ht="13.5" customHeight="1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ht="13.5" customHeight="1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ht="13.5" customHeight="1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ht="13.5" customHeight="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ht="13.5" customHeight="1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ht="13.5" customHeight="1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ht="13.5" customHeight="1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ht="13.5" customHeight="1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ht="13.5" customHeight="1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ht="13.5" customHeight="1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ht="13.5" customHeight="1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ht="13.5" customHeight="1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ht="13.5" customHeight="1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ht="13.5" customHeight="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ht="13.5" customHeight="1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ht="13.5" customHeight="1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ht="13.5" customHeight="1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ht="13.5" customHeight="1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ht="13.5" customHeight="1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ht="13.5" customHeight="1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ht="13.5" customHeight="1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ht="13.5" customHeight="1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ht="13.5" customHeight="1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ht="13.5" customHeight="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ht="13.5" customHeight="1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ht="13.5" customHeight="1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ht="13.5" customHeight="1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ht="13.5" customHeight="1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ht="13.5" customHeight="1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ht="13.5" customHeight="1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ht="13.5" customHeight="1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ht="13.5" customHeight="1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ht="13.5" customHeight="1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ht="13.5" customHeight="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ht="13.5" customHeight="1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ht="13.5" customHeight="1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ht="13.5" customHeight="1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ht="13.5" customHeight="1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ht="13.5" customHeight="1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ht="13.5" customHeight="1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ht="13.5" customHeight="1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ht="13.5" customHeight="1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ht="13.5" customHeight="1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ht="13.5" customHeight="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ht="13.5" customHeight="1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ht="13.5" customHeight="1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ht="13.5" customHeight="1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ht="13.5" customHeight="1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ht="13.5" customHeight="1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ht="13.5" customHeight="1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ht="13.5" customHeight="1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ht="13.5" customHeight="1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ht="13.5" customHeight="1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ht="13.5" customHeight="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ht="13.5" customHeight="1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ht="13.5" customHeight="1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ht="13.5" customHeight="1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ht="13.5" customHeight="1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ht="13.5" customHeight="1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ht="13.5" customHeight="1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ht="13.5" customHeight="1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ht="13.5" customHeight="1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ht="13.5" customHeight="1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ht="13.5" customHeight="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ht="13.5" customHeight="1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ht="13.5" customHeight="1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ht="13.5" customHeight="1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ht="13.5" customHeight="1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ht="13.5" customHeight="1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ht="13.5" customHeight="1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ht="13.5" customHeight="1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ht="13.5" customHeight="1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ht="13.5" customHeight="1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ht="13.5" customHeight="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ht="13.5" customHeight="1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ht="13.5" customHeight="1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ht="13.5" customHeight="1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ht="13.5" customHeight="1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ht="13.5" customHeight="1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ht="13.5" customHeight="1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ht="13.5" customHeight="1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ht="13.5" customHeight="1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ht="13.5" customHeight="1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ht="13.5" customHeight="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ht="13.5" customHeight="1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ht="13.5" customHeight="1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ht="13.5" customHeight="1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ht="13.5" customHeight="1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ht="13.5" customHeight="1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ht="13.5" customHeight="1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ht="13.5" customHeight="1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ht="13.5" customHeight="1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ht="13.5" customHeight="1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ht="13.5" customHeight="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ht="13.5" customHeight="1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ht="13.5" customHeight="1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ht="13.5" customHeight="1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ht="13.5" customHeight="1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ht="13.5" customHeight="1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ht="13.5" customHeight="1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ht="13.5" customHeight="1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ht="13.5" customHeight="1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ht="13.5" customHeight="1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ht="13.5" customHeight="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ht="13.5" customHeight="1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ht="13.5" customHeight="1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ht="13.5" customHeight="1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ht="13.5" customHeight="1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ht="13.5" customHeight="1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ht="13.5" customHeight="1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ht="13.5" customHeight="1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ht="13.5" customHeight="1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ht="13.5" customHeight="1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ht="13.5" customHeight="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ht="13.5" customHeight="1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ht="13.5" customHeight="1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ht="13.5" customHeight="1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ht="13.5" customHeight="1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ht="13.5" customHeight="1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ht="13.5" customHeight="1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ht="13.5" customHeight="1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ht="13.5" customHeight="1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ht="13.5" customHeight="1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ht="13.5" customHeight="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ht="13.5" customHeight="1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ht="13.5" customHeight="1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ht="13.5" customHeight="1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ht="13.5" customHeight="1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ht="13.5" customHeight="1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ht="13.5" customHeight="1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ht="13.5" customHeight="1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ht="13.5" customHeight="1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ht="13.5" customHeight="1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ht="13.5" customHeight="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ht="13.5" customHeight="1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ht="13.5" customHeight="1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ht="13.5" customHeight="1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ht="13.5" customHeight="1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ht="13.5" customHeight="1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ht="13.5" customHeight="1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ht="13.5" customHeight="1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ht="13.5" customHeight="1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ht="13.5" customHeight="1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ht="13.5" customHeight="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ht="13.5" customHeight="1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ht="13.5" customHeight="1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ht="13.5" customHeight="1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ht="13.5" customHeight="1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ht="13.5" customHeight="1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ht="13.5" customHeight="1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ht="13.5" customHeight="1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ht="13.5" customHeight="1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ht="13.5" customHeight="1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ht="13.5" customHeight="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ht="13.5" customHeight="1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ht="13.5" customHeight="1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ht="13.5" customHeight="1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ht="13.5" customHeight="1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ht="13.5" customHeight="1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ht="13.5" customHeight="1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ht="13.5" customHeight="1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ht="13.5" customHeight="1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ht="13.5" customHeight="1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ht="13.5" customHeight="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ht="13.5" customHeight="1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ht="13.5" customHeight="1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ht="13.5" customHeight="1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ht="13.5" customHeight="1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ht="13.5" customHeight="1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ht="13.5" customHeight="1">
      <c r="A927" s="116"/>
      <c r="B927" s="116"/>
      <c r="C927" s="116"/>
      <c r="D927" s="116"/>
      <c r="E927" s="116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ht="13.5" customHeight="1">
      <c r="A928" s="116"/>
      <c r="B928" s="116"/>
      <c r="C928" s="116"/>
      <c r="D928" s="116"/>
      <c r="E928" s="116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ht="13.5" customHeight="1">
      <c r="A929" s="116"/>
      <c r="B929" s="116"/>
      <c r="C929" s="116"/>
      <c r="D929" s="116"/>
      <c r="E929" s="116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ht="13.5" customHeight="1">
      <c r="A930" s="116"/>
      <c r="B930" s="116"/>
      <c r="C930" s="116"/>
      <c r="D930" s="116"/>
      <c r="E930" s="116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ht="13.5" customHeight="1">
      <c r="A931" s="116"/>
      <c r="B931" s="116"/>
      <c r="C931" s="116"/>
      <c r="D931" s="116"/>
      <c r="E931" s="116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ht="13.5" customHeight="1">
      <c r="A932" s="116"/>
      <c r="B932" s="116"/>
      <c r="C932" s="116"/>
      <c r="D932" s="116"/>
      <c r="E932" s="116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ht="13.5" customHeight="1">
      <c r="A933" s="116"/>
      <c r="B933" s="116"/>
      <c r="C933" s="116"/>
      <c r="D933" s="116"/>
      <c r="E933" s="116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ht="13.5" customHeight="1">
      <c r="A934" s="116"/>
      <c r="B934" s="116"/>
      <c r="C934" s="116"/>
      <c r="D934" s="116"/>
      <c r="E934" s="116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ht="13.5" customHeight="1">
      <c r="A935" s="116"/>
      <c r="B935" s="116"/>
      <c r="C935" s="116"/>
      <c r="D935" s="116"/>
      <c r="E935" s="116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ht="13.5" customHeight="1">
      <c r="A936" s="116"/>
      <c r="B936" s="116"/>
      <c r="C936" s="116"/>
      <c r="D936" s="116"/>
      <c r="E936" s="116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ht="13.5" customHeight="1">
      <c r="A937" s="116"/>
      <c r="B937" s="116"/>
      <c r="C937" s="116"/>
      <c r="D937" s="116"/>
      <c r="E937" s="116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ht="13.5" customHeight="1">
      <c r="A938" s="116"/>
      <c r="B938" s="116"/>
      <c r="C938" s="116"/>
      <c r="D938" s="116"/>
      <c r="E938" s="116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ht="13.5" customHeight="1">
      <c r="A939" s="116"/>
      <c r="B939" s="116"/>
      <c r="C939" s="116"/>
      <c r="D939" s="116"/>
      <c r="E939" s="116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ht="13.5" customHeight="1">
      <c r="A940" s="116"/>
      <c r="B940" s="116"/>
      <c r="C940" s="116"/>
      <c r="D940" s="116"/>
      <c r="E940" s="116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ht="13.5" customHeight="1">
      <c r="A941" s="116"/>
      <c r="B941" s="116"/>
      <c r="C941" s="116"/>
      <c r="D941" s="116"/>
      <c r="E941" s="116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ht="13.5" customHeight="1">
      <c r="A942" s="116"/>
      <c r="B942" s="116"/>
      <c r="C942" s="116"/>
      <c r="D942" s="116"/>
      <c r="E942" s="116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ht="13.5" customHeight="1">
      <c r="A943" s="116"/>
      <c r="B943" s="116"/>
      <c r="C943" s="116"/>
      <c r="D943" s="116"/>
      <c r="E943" s="116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ht="13.5" customHeight="1">
      <c r="A944" s="116"/>
      <c r="B944" s="116"/>
      <c r="C944" s="116"/>
      <c r="D944" s="116"/>
      <c r="E944" s="116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ht="13.5" customHeight="1">
      <c r="A945" s="116"/>
      <c r="B945" s="116"/>
      <c r="C945" s="116"/>
      <c r="D945" s="116"/>
      <c r="E945" s="116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ht="13.5" customHeight="1">
      <c r="A946" s="116"/>
      <c r="B946" s="116"/>
      <c r="C946" s="116"/>
      <c r="D946" s="116"/>
      <c r="E946" s="116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ht="13.5" customHeight="1">
      <c r="A947" s="116"/>
      <c r="B947" s="116"/>
      <c r="C947" s="116"/>
      <c r="D947" s="116"/>
      <c r="E947" s="116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ht="13.5" customHeight="1">
      <c r="A948" s="116"/>
      <c r="B948" s="116"/>
      <c r="C948" s="116"/>
      <c r="D948" s="116"/>
      <c r="E948" s="116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ht="13.5" customHeight="1">
      <c r="A949" s="116"/>
      <c r="B949" s="116"/>
      <c r="C949" s="116"/>
      <c r="D949" s="116"/>
      <c r="E949" s="116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ht="13.5" customHeight="1">
      <c r="A950" s="116"/>
      <c r="B950" s="116"/>
      <c r="C950" s="116"/>
      <c r="D950" s="116"/>
      <c r="E950" s="116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ht="13.5" customHeight="1">
      <c r="A951" s="116"/>
      <c r="B951" s="116"/>
      <c r="C951" s="116"/>
      <c r="D951" s="116"/>
      <c r="E951" s="116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ht="13.5" customHeight="1">
      <c r="A952" s="116"/>
      <c r="B952" s="116"/>
      <c r="C952" s="116"/>
      <c r="D952" s="116"/>
      <c r="E952" s="116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ht="13.5" customHeight="1">
      <c r="A953" s="116"/>
      <c r="B953" s="116"/>
      <c r="C953" s="116"/>
      <c r="D953" s="116"/>
      <c r="E953" s="116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ht="13.5" customHeight="1">
      <c r="A954" s="116"/>
      <c r="B954" s="116"/>
      <c r="C954" s="116"/>
      <c r="D954" s="116"/>
      <c r="E954" s="116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ht="13.5" customHeight="1">
      <c r="A955" s="116"/>
      <c r="B955" s="116"/>
      <c r="C955" s="116"/>
      <c r="D955" s="116"/>
      <c r="E955" s="116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ht="13.5" customHeight="1">
      <c r="A956" s="116"/>
      <c r="B956" s="116"/>
      <c r="C956" s="116"/>
      <c r="D956" s="116"/>
      <c r="E956" s="116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ht="13.5" customHeight="1">
      <c r="A957" s="116"/>
      <c r="B957" s="116"/>
      <c r="C957" s="116"/>
      <c r="D957" s="116"/>
      <c r="E957" s="116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ht="13.5" customHeight="1">
      <c r="A958" s="116"/>
      <c r="B958" s="116"/>
      <c r="C958" s="116"/>
      <c r="D958" s="116"/>
      <c r="E958" s="116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ht="13.5" customHeight="1">
      <c r="A959" s="116"/>
      <c r="B959" s="116"/>
      <c r="C959" s="116"/>
      <c r="D959" s="116"/>
      <c r="E959" s="116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ht="13.5" customHeight="1">
      <c r="A960" s="116"/>
      <c r="B960" s="116"/>
      <c r="C960" s="116"/>
      <c r="D960" s="116"/>
      <c r="E960" s="116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ht="13.5" customHeight="1">
      <c r="A961" s="116"/>
      <c r="B961" s="116"/>
      <c r="C961" s="116"/>
      <c r="D961" s="116"/>
      <c r="E961" s="116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ht="13.5" customHeight="1">
      <c r="A962" s="116"/>
      <c r="B962" s="116"/>
      <c r="C962" s="116"/>
      <c r="D962" s="116"/>
      <c r="E962" s="116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ht="13.5" customHeight="1">
      <c r="A963" s="116"/>
      <c r="B963" s="116"/>
      <c r="C963" s="116"/>
      <c r="D963" s="116"/>
      <c r="E963" s="116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ht="13.5" customHeight="1">
      <c r="A964" s="116"/>
      <c r="B964" s="116"/>
      <c r="C964" s="116"/>
      <c r="D964" s="116"/>
      <c r="E964" s="116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ht="13.5" customHeight="1">
      <c r="A965" s="116"/>
      <c r="B965" s="116"/>
      <c r="C965" s="116"/>
      <c r="D965" s="116"/>
      <c r="E965" s="116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ht="13.5" customHeight="1">
      <c r="A966" s="116"/>
      <c r="B966" s="116"/>
      <c r="C966" s="116"/>
      <c r="D966" s="116"/>
      <c r="E966" s="116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ht="13.5" customHeight="1">
      <c r="A967" s="116"/>
      <c r="B967" s="116"/>
      <c r="C967" s="116"/>
      <c r="D967" s="116"/>
      <c r="E967" s="116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ht="13.5" customHeight="1">
      <c r="A968" s="116"/>
      <c r="B968" s="116"/>
      <c r="C968" s="116"/>
      <c r="D968" s="116"/>
      <c r="E968" s="116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ht="13.5" customHeight="1">
      <c r="A969" s="116"/>
      <c r="B969" s="116"/>
      <c r="C969" s="116"/>
      <c r="D969" s="116"/>
      <c r="E969" s="116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ht="13.5" customHeight="1">
      <c r="A970" s="116"/>
      <c r="B970" s="116"/>
      <c r="C970" s="116"/>
      <c r="D970" s="116"/>
      <c r="E970" s="116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ht="13.5" customHeight="1">
      <c r="A971" s="116"/>
      <c r="B971" s="116"/>
      <c r="C971" s="116"/>
      <c r="D971" s="116"/>
      <c r="E971" s="116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ht="13.5" customHeight="1">
      <c r="A972" s="116"/>
      <c r="B972" s="116"/>
      <c r="C972" s="116"/>
      <c r="D972" s="116"/>
      <c r="E972" s="116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ht="13.5" customHeight="1">
      <c r="A973" s="116"/>
      <c r="B973" s="116"/>
      <c r="C973" s="116"/>
      <c r="D973" s="116"/>
      <c r="E973" s="116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ht="13.5" customHeight="1">
      <c r="A974" s="116"/>
      <c r="B974" s="116"/>
      <c r="C974" s="116"/>
      <c r="D974" s="116"/>
      <c r="E974" s="116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ht="13.5" customHeight="1">
      <c r="A975" s="116"/>
      <c r="B975" s="116"/>
      <c r="C975" s="116"/>
      <c r="D975" s="116"/>
      <c r="E975" s="116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ht="13.5" customHeight="1">
      <c r="A976" s="116"/>
      <c r="B976" s="116"/>
      <c r="C976" s="116"/>
      <c r="D976" s="116"/>
      <c r="E976" s="116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ht="13.5" customHeight="1">
      <c r="A977" s="116"/>
      <c r="B977" s="116"/>
      <c r="C977" s="116"/>
      <c r="D977" s="116"/>
      <c r="E977" s="116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ht="13.5" customHeight="1">
      <c r="A978" s="116"/>
      <c r="B978" s="116"/>
      <c r="C978" s="116"/>
      <c r="D978" s="116"/>
      <c r="E978" s="116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ht="13.5" customHeight="1">
      <c r="A979" s="116"/>
      <c r="B979" s="116"/>
      <c r="C979" s="116"/>
      <c r="D979" s="116"/>
      <c r="E979" s="116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ht="13.5" customHeight="1">
      <c r="A980" s="116"/>
      <c r="B980" s="116"/>
      <c r="C980" s="116"/>
      <c r="D980" s="116"/>
      <c r="E980" s="116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ht="13.5" customHeight="1">
      <c r="A981" s="116"/>
      <c r="B981" s="116"/>
      <c r="C981" s="116"/>
      <c r="D981" s="116"/>
      <c r="E981" s="116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ht="13.5" customHeight="1">
      <c r="A982" s="116"/>
      <c r="B982" s="116"/>
      <c r="C982" s="116"/>
      <c r="D982" s="116"/>
      <c r="E982" s="116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ht="13.5" customHeight="1">
      <c r="A983" s="116"/>
      <c r="B983" s="116"/>
      <c r="C983" s="116"/>
      <c r="D983" s="116"/>
      <c r="E983" s="116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ht="13.5" customHeight="1">
      <c r="A984" s="116"/>
      <c r="B984" s="116"/>
      <c r="C984" s="116"/>
      <c r="D984" s="116"/>
      <c r="E984" s="116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ht="13.5" customHeight="1">
      <c r="A985" s="116"/>
      <c r="B985" s="116"/>
      <c r="C985" s="116"/>
      <c r="D985" s="116"/>
      <c r="E985" s="116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ht="13.5" customHeight="1">
      <c r="A986" s="116"/>
      <c r="B986" s="116"/>
      <c r="C986" s="116"/>
      <c r="D986" s="116"/>
      <c r="E986" s="116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ht="13.5" customHeight="1">
      <c r="A987" s="116"/>
      <c r="B987" s="116"/>
      <c r="C987" s="116"/>
      <c r="D987" s="116"/>
      <c r="E987" s="116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ht="13.5" customHeight="1">
      <c r="A988" s="116"/>
      <c r="B988" s="116"/>
      <c r="C988" s="116"/>
      <c r="D988" s="116"/>
      <c r="E988" s="116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ht="13.5" customHeight="1">
      <c r="A989" s="116"/>
      <c r="B989" s="116"/>
      <c r="C989" s="116"/>
      <c r="D989" s="116"/>
      <c r="E989" s="116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ht="13.5" customHeight="1">
      <c r="A990" s="116"/>
      <c r="B990" s="116"/>
      <c r="C990" s="116"/>
      <c r="D990" s="116"/>
      <c r="E990" s="116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ht="13.5" customHeight="1">
      <c r="A991" s="116"/>
      <c r="B991" s="116"/>
      <c r="C991" s="116"/>
      <c r="D991" s="116"/>
      <c r="E991" s="116"/>
      <c r="F991" s="116"/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ht="13.5" customHeight="1">
      <c r="A992" s="116"/>
      <c r="B992" s="116"/>
      <c r="C992" s="116"/>
      <c r="D992" s="116"/>
      <c r="E992" s="116"/>
      <c r="F992" s="116"/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ht="13.5" customHeight="1">
      <c r="A993" s="116"/>
      <c r="B993" s="116"/>
      <c r="C993" s="116"/>
      <c r="D993" s="116"/>
      <c r="E993" s="116"/>
      <c r="F993" s="116"/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ht="13.5" customHeight="1">
      <c r="A994" s="116"/>
      <c r="B994" s="116"/>
      <c r="C994" s="116"/>
      <c r="D994" s="116"/>
      <c r="E994" s="116"/>
      <c r="F994" s="116"/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ht="13.5" customHeight="1">
      <c r="A995" s="116"/>
      <c r="B995" s="116"/>
      <c r="C995" s="116"/>
      <c r="D995" s="116"/>
      <c r="E995" s="116"/>
      <c r="F995" s="116"/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ht="13.5" customHeight="1">
      <c r="A996" s="116"/>
      <c r="B996" s="116"/>
      <c r="C996" s="116"/>
      <c r="D996" s="116"/>
      <c r="E996" s="116"/>
      <c r="F996" s="116"/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ht="13.5" customHeight="1">
      <c r="A997" s="116"/>
      <c r="B997" s="116"/>
      <c r="C997" s="116"/>
      <c r="D997" s="116"/>
      <c r="E997" s="116"/>
      <c r="F997" s="116"/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ht="13.5" customHeight="1">
      <c r="A998" s="116"/>
      <c r="B998" s="116"/>
      <c r="C998" s="116"/>
      <c r="D998" s="116"/>
      <c r="E998" s="116"/>
      <c r="F998" s="116"/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ht="13.5" customHeight="1">
      <c r="A999" s="116"/>
      <c r="B999" s="116"/>
      <c r="C999" s="116"/>
      <c r="D999" s="116"/>
      <c r="E999" s="116"/>
      <c r="F999" s="116"/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ht="13.5" customHeight="1">
      <c r="A1000" s="116"/>
      <c r="B1000" s="116"/>
      <c r="C1000" s="116"/>
      <c r="D1000" s="116"/>
      <c r="E1000" s="116"/>
      <c r="F1000" s="116"/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ht="25.5" customHeight="1">
      <c r="A2" s="137"/>
      <c r="B2" s="137"/>
      <c r="C2" s="137"/>
      <c r="D2" s="137"/>
      <c r="E2" s="137"/>
      <c r="F2" s="137"/>
      <c r="G2" s="137"/>
      <c r="H2" s="137"/>
      <c r="I2" s="137"/>
      <c r="J2" s="138"/>
      <c r="K2" s="138"/>
      <c r="L2" s="138"/>
      <c r="M2" s="138"/>
      <c r="N2" s="138"/>
      <c r="O2" s="138"/>
      <c r="P2" s="138"/>
      <c r="Q2" s="138"/>
      <c r="R2" s="138"/>
      <c r="S2" s="137"/>
    </row>
    <row r="3" ht="25.5" customHeight="1">
      <c r="A3" s="137"/>
      <c r="B3" s="139"/>
      <c r="C3" s="140"/>
      <c r="D3" s="140"/>
      <c r="E3" s="140"/>
      <c r="F3" s="140"/>
      <c r="G3" s="138"/>
      <c r="H3" s="138"/>
      <c r="I3" s="141"/>
      <c r="J3" s="142"/>
      <c r="K3" s="142"/>
      <c r="L3" s="143"/>
      <c r="M3" s="143"/>
      <c r="N3" s="143"/>
      <c r="O3" s="143"/>
      <c r="P3" s="142"/>
      <c r="Q3" s="142"/>
      <c r="R3" s="142"/>
      <c r="S3" s="144"/>
    </row>
    <row r="4" ht="25.5" customHeight="1">
      <c r="A4" s="137"/>
      <c r="B4" s="145"/>
      <c r="C4" s="146" t="s">
        <v>140</v>
      </c>
      <c r="D4" s="147"/>
      <c r="E4" s="147"/>
      <c r="F4" s="147"/>
      <c r="G4" s="147"/>
      <c r="H4" s="148"/>
      <c r="I4" s="149"/>
      <c r="J4" s="150"/>
      <c r="K4" s="150" t="s">
        <v>141</v>
      </c>
      <c r="R4" s="143"/>
      <c r="S4" s="151"/>
    </row>
    <row r="5" ht="25.5" customHeight="1">
      <c r="A5" s="137"/>
      <c r="B5" s="145"/>
      <c r="C5" s="152"/>
      <c r="D5" s="153"/>
      <c r="E5" s="153"/>
      <c r="F5" s="153"/>
      <c r="G5" s="153"/>
      <c r="H5" s="154"/>
      <c r="I5" s="149"/>
      <c r="J5" s="150"/>
      <c r="R5" s="143"/>
      <c r="S5" s="151"/>
    </row>
    <row r="6" ht="25.5" customHeight="1">
      <c r="A6" s="137"/>
      <c r="B6" s="145"/>
      <c r="C6" s="155" t="s">
        <v>142</v>
      </c>
      <c r="D6" s="156"/>
      <c r="E6" s="157"/>
      <c r="F6" s="158" t="s">
        <v>143</v>
      </c>
      <c r="G6" s="158" t="s">
        <v>144</v>
      </c>
      <c r="H6" s="159" t="s">
        <v>145</v>
      </c>
      <c r="I6" s="149"/>
      <c r="J6" s="150"/>
      <c r="R6" s="143"/>
      <c r="S6" s="151"/>
    </row>
    <row r="7" ht="25.5" customHeight="1">
      <c r="A7" s="137"/>
      <c r="B7" s="145"/>
      <c r="C7" s="160"/>
      <c r="D7" s="43"/>
      <c r="E7" s="101"/>
      <c r="F7" s="161"/>
      <c r="G7" s="161"/>
      <c r="H7" s="161"/>
      <c r="I7" s="149"/>
      <c r="J7" s="150"/>
      <c r="R7" s="143"/>
      <c r="S7" s="151"/>
    </row>
    <row r="8" ht="25.5" customHeight="1">
      <c r="A8" s="137"/>
      <c r="B8" s="145"/>
      <c r="C8" s="162" t="s">
        <v>146</v>
      </c>
      <c r="H8" s="163"/>
      <c r="I8" s="149"/>
      <c r="J8" s="150"/>
      <c r="R8" s="143"/>
      <c r="S8" s="151"/>
    </row>
    <row r="9" ht="25.5" customHeight="1">
      <c r="A9" s="137"/>
      <c r="B9" s="145"/>
      <c r="C9" s="164"/>
      <c r="D9" s="165"/>
      <c r="E9" s="165"/>
      <c r="F9" s="165"/>
      <c r="G9" s="165"/>
      <c r="H9" s="166"/>
      <c r="I9" s="149"/>
      <c r="J9" s="150"/>
      <c r="R9" s="143"/>
      <c r="S9" s="151"/>
    </row>
    <row r="10" ht="25.5" customHeight="1">
      <c r="A10" s="137"/>
      <c r="B10" s="145"/>
      <c r="C10" s="167" t="s">
        <v>147</v>
      </c>
      <c r="D10" s="156"/>
      <c r="E10" s="157"/>
      <c r="F10" s="168">
        <v>1.0</v>
      </c>
      <c r="G10" s="168"/>
      <c r="H10" s="169"/>
      <c r="I10" s="149"/>
      <c r="J10" s="150"/>
      <c r="R10" s="143"/>
      <c r="S10" s="151"/>
    </row>
    <row r="11" ht="25.5" customHeight="1">
      <c r="A11" s="137"/>
      <c r="B11" s="145"/>
      <c r="C11" s="160"/>
      <c r="D11" s="43"/>
      <c r="E11" s="101"/>
      <c r="F11" s="161"/>
      <c r="G11" s="161"/>
      <c r="H11" s="161"/>
      <c r="I11" s="149"/>
      <c r="J11" s="150"/>
      <c r="R11" s="143"/>
      <c r="S11" s="151"/>
    </row>
    <row r="12" ht="25.5" customHeight="1">
      <c r="A12" s="137"/>
      <c r="B12" s="145"/>
      <c r="C12" s="167" t="s">
        <v>148</v>
      </c>
      <c r="D12" s="156"/>
      <c r="E12" s="157"/>
      <c r="F12" s="168">
        <v>1.0</v>
      </c>
      <c r="G12" s="168">
        <v>10.0</v>
      </c>
      <c r="H12" s="169" t="s">
        <v>149</v>
      </c>
      <c r="I12" s="149"/>
      <c r="J12" s="150"/>
      <c r="R12" s="143"/>
      <c r="S12" s="151"/>
    </row>
    <row r="13" ht="25.5" customHeight="1">
      <c r="A13" s="137"/>
      <c r="B13" s="145"/>
      <c r="C13" s="160"/>
      <c r="D13" s="43"/>
      <c r="E13" s="101"/>
      <c r="F13" s="161"/>
      <c r="G13" s="161"/>
      <c r="H13" s="161"/>
      <c r="I13" s="149"/>
      <c r="J13" s="150"/>
      <c r="R13" s="143"/>
      <c r="S13" s="151"/>
    </row>
    <row r="14" ht="25.5" customHeight="1">
      <c r="A14" s="137"/>
      <c r="B14" s="145"/>
      <c r="C14" s="167" t="s">
        <v>150</v>
      </c>
      <c r="D14" s="156"/>
      <c r="E14" s="157"/>
      <c r="F14" s="168">
        <v>1.0</v>
      </c>
      <c r="G14" s="168">
        <v>10.0</v>
      </c>
      <c r="H14" s="169" t="s">
        <v>149</v>
      </c>
      <c r="I14" s="149"/>
      <c r="J14" s="150"/>
      <c r="R14" s="143"/>
      <c r="S14" s="151"/>
    </row>
    <row r="15" ht="25.5" customHeight="1">
      <c r="A15" s="137"/>
      <c r="B15" s="145"/>
      <c r="C15" s="160"/>
      <c r="D15" s="43"/>
      <c r="E15" s="101"/>
      <c r="F15" s="161"/>
      <c r="G15" s="161"/>
      <c r="H15" s="161"/>
      <c r="I15" s="149"/>
      <c r="J15" s="150"/>
      <c r="R15" s="143"/>
      <c r="S15" s="151"/>
    </row>
    <row r="16" ht="25.5" customHeight="1">
      <c r="A16" s="137"/>
      <c r="B16" s="145"/>
      <c r="C16" s="170"/>
      <c r="D16" s="156"/>
      <c r="E16" s="157"/>
      <c r="F16" s="171"/>
      <c r="G16" s="171"/>
      <c r="H16" s="171"/>
      <c r="I16" s="149"/>
      <c r="J16" s="150"/>
      <c r="R16" s="143"/>
      <c r="S16" s="151"/>
    </row>
    <row r="17" ht="25.5" customHeight="1">
      <c r="A17" s="137"/>
      <c r="B17" s="145"/>
      <c r="C17" s="160"/>
      <c r="D17" s="43"/>
      <c r="E17" s="101"/>
      <c r="F17" s="161"/>
      <c r="G17" s="161"/>
      <c r="H17" s="161"/>
      <c r="I17" s="149"/>
      <c r="J17" s="150"/>
      <c r="R17" s="143"/>
      <c r="S17" s="151"/>
    </row>
    <row r="18" ht="25.5" customHeight="1">
      <c r="A18" s="137"/>
      <c r="B18" s="145"/>
      <c r="C18" s="172"/>
      <c r="D18" s="172"/>
      <c r="E18" s="172"/>
      <c r="F18" s="172"/>
      <c r="G18" s="172"/>
      <c r="H18" s="172"/>
      <c r="I18" s="149"/>
      <c r="J18" s="150"/>
      <c r="R18" s="143"/>
      <c r="S18" s="151"/>
    </row>
    <row r="19" ht="25.5" customHeight="1">
      <c r="A19" s="137"/>
      <c r="B19" s="145"/>
      <c r="C19" s="137"/>
      <c r="D19" s="137"/>
      <c r="E19" s="137"/>
      <c r="F19" s="137"/>
      <c r="G19" s="137"/>
      <c r="H19" s="137"/>
      <c r="I19" s="151"/>
      <c r="J19" s="173"/>
      <c r="K19" s="174"/>
      <c r="L19" s="175"/>
      <c r="M19" s="175"/>
      <c r="N19" s="175"/>
      <c r="O19" s="175"/>
      <c r="P19" s="175"/>
      <c r="Q19" s="175"/>
      <c r="R19" s="176"/>
      <c r="S19" s="139"/>
    </row>
    <row r="20" ht="25.5" customHeight="1">
      <c r="A20" s="137"/>
      <c r="B20" s="145"/>
      <c r="C20" s="172"/>
      <c r="D20" s="172"/>
      <c r="E20" s="172"/>
      <c r="F20" s="172"/>
      <c r="G20" s="172"/>
      <c r="H20" s="172"/>
      <c r="I20" s="151"/>
      <c r="J20" s="177"/>
      <c r="K20" s="178"/>
      <c r="L20" s="179"/>
      <c r="M20" s="175"/>
      <c r="N20" s="175"/>
      <c r="O20" s="175"/>
      <c r="P20" s="175"/>
      <c r="Q20" s="175"/>
      <c r="R20" s="151"/>
      <c r="S20" s="139"/>
    </row>
    <row r="21" ht="25.5" customHeight="1">
      <c r="A21" s="137"/>
      <c r="B21" s="145"/>
      <c r="C21" s="137"/>
      <c r="D21" s="137"/>
      <c r="E21" s="137"/>
      <c r="F21" s="137"/>
      <c r="G21" s="137"/>
      <c r="H21" s="137"/>
      <c r="I21" s="151"/>
      <c r="J21" s="139"/>
      <c r="K21" s="145"/>
      <c r="L21" s="172"/>
      <c r="M21" s="137"/>
      <c r="N21" s="137"/>
      <c r="O21" s="137"/>
      <c r="P21" s="137"/>
      <c r="Q21" s="137"/>
      <c r="R21" s="151"/>
      <c r="S21" s="139"/>
    </row>
    <row r="22" ht="25.5" customHeight="1">
      <c r="A22" s="137"/>
      <c r="B22" s="145"/>
      <c r="C22" s="172"/>
      <c r="D22" s="172"/>
      <c r="E22" s="172"/>
      <c r="F22" s="172"/>
      <c r="G22" s="172"/>
      <c r="H22" s="172"/>
      <c r="I22" s="151"/>
      <c r="J22" s="139"/>
      <c r="K22" s="145"/>
      <c r="L22" s="137"/>
      <c r="M22" s="172"/>
      <c r="N22" s="172"/>
      <c r="O22" s="172"/>
      <c r="P22" s="172"/>
      <c r="Q22" s="172"/>
      <c r="R22" s="151"/>
      <c r="S22" s="139"/>
    </row>
    <row r="23" ht="25.5" customHeight="1">
      <c r="A23" s="137"/>
      <c r="B23" s="145"/>
      <c r="C23" s="137"/>
      <c r="D23" s="137"/>
      <c r="E23" s="137"/>
      <c r="F23" s="137"/>
      <c r="G23" s="137"/>
      <c r="H23" s="137"/>
      <c r="I23" s="151"/>
      <c r="J23" s="139"/>
      <c r="K23" s="145"/>
      <c r="L23" s="172"/>
      <c r="M23" s="137"/>
      <c r="N23" s="137"/>
      <c r="O23" s="137"/>
      <c r="P23" s="137"/>
      <c r="Q23" s="137"/>
      <c r="R23" s="151"/>
      <c r="S23" s="139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