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AG\AG-CSB_NeuroRad\khalila\KV_collaterals_1000plus\"/>
    </mc:Choice>
  </mc:AlternateContent>
  <bookViews>
    <workbookView xWindow="0" yWindow="0" windowWidth="25200" windowHeight="11850"/>
  </bookViews>
  <sheets>
    <sheet name="Tabelle1" sheetId="1" r:id="rId1"/>
  </sheets>
  <definedNames>
    <definedName name="volumes_output_Tmax2_1" localSheetId="0">Tabelle1!$A$1:$I$183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2" i="1"/>
</calcChain>
</file>

<file path=xl/connections.xml><?xml version="1.0" encoding="utf-8"?>
<connections xmlns="http://schemas.openxmlformats.org/spreadsheetml/2006/main">
  <connection id="1" name="volumes_output_Tmax2" type="6" refreshedVersion="6" background="1" saveData="1">
    <textPr codePage="850" sourceFile="S:\AG\AG-CSB_NeuroRad\villrink\Carmela\images_KV\lesion_masks\volumes_output_Tmax2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<sst xmlns="http://schemas.openxmlformats.org/spreadsheetml/2006/main" count="11" uniqueCount="11">
  <si>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Subject</t>
  </si>
  <si>
    <t>Day1_&gt;2_voxels</t>
  </si>
  <si>
    <t>Day1_&gt;2_volume</t>
  </si>
  <si>
    <t>Day2_&gt;2_voxels</t>
  </si>
  <si>
    <t>Day2_&gt;2_volume</t>
  </si>
  <si>
    <t>Day1_&gt;8__voxels</t>
  </si>
  <si>
    <t>Day1_&gt;8_volume</t>
  </si>
  <si>
    <t>Day2_&gt;8_voxels</t>
  </si>
  <si>
    <t>Day2_&gt;8_volume</t>
  </si>
  <si>
    <t>Day2_HIR</t>
  </si>
  <si>
    <t>Day1_HIR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</si>
</sst>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olumes_output_Tmax2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"/>
  <sheetViews>
    <sheetView tabSelected="1" topLeftCell="A19" workbookViewId="0">
      <selection activeCell="G28" sqref="G27:G28"/>
    </sheetView>
  </sheetViews>
  <sheetFormatPr baseColWidth="10" defaultRowHeight="15" x14ac:dyDescent="0.25"/>
  <cols>
    <col min="1" max="1" width="8.28515625" bestFit="1" customWidth="1"/>
    <col min="2" max="2" width="15" bestFit="1" customWidth="1"/>
    <col min="3" max="3" width="16.140625" customWidth="1"/>
    <col min="4" max="5" width="16.140625" bestFit="1" customWidth="1"/>
    <col min="6" max="6" width="15" customWidth="1"/>
    <col min="7" max="7" width="16.140625" bestFit="1" customWidth="1"/>
    <col min="8" max="8" width="15" customWidth="1"/>
    <col min="9" max="9" width="16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>
        <v>2</v>
      </c>
      <c r="B2">
        <v>15525</v>
      </c>
      <c r="C2">
        <v>124200</v>
      </c>
      <c r="D2">
        <v>1729</v>
      </c>
      <c r="E2">
        <v>13832</v>
      </c>
      <c r="F2">
        <v>4614</v>
      </c>
      <c r="G2">
        <v>36912</v>
      </c>
      <c r="H2">
        <v>220</v>
      </c>
      <c r="I2">
        <v>1760</v>
      </c>
      <c r="J2">
        <f>E2/C2</f>
        <v>0.11136876006441224</v>
      </c>
      <c r="K2">
        <f>I2/G2</f>
        <v>4.7680970957954052E-2</v>
      </c>
    </row>
    <row r="3" spans="1:11" x14ac:dyDescent="0.25">
      <c r="A3">
        <v>4</v>
      </c>
      <c r="J3" t="e">
        <f t="shared" ref="J3:J66" si="0">E3/C3</f>
        <v>#DIV/0!</v>
      </c>
      <c r="K3" t="e">
        <f t="shared" ref="K3:K66" si="1">I3/G3</f>
        <v>#DIV/0!</v>
      </c>
    </row>
    <row r="4" spans="1:11" x14ac:dyDescent="0.25">
      <c r="A4">
        <v>8</v>
      </c>
      <c r="J4" t="e">
        <f t="shared" si="0"/>
        <v>#DIV/0!</v>
      </c>
      <c r="K4" t="e">
        <f t="shared" si="1"/>
        <v>#DIV/0!</v>
      </c>
    </row>
    <row r="5" spans="1:11" x14ac:dyDescent="0.25">
      <c r="A5">
        <v>9</v>
      </c>
      <c r="J5" t="e">
        <f t="shared" si="0"/>
        <v>#DIV/0!</v>
      </c>
      <c r="K5" t="e">
        <f t="shared" si="1"/>
        <v>#DIV/0!</v>
      </c>
    </row>
    <row r="6" spans="1:11" x14ac:dyDescent="0.25">
      <c r="A6">
        <v>10</v>
      </c>
      <c r="B6">
        <v>15360</v>
      </c>
      <c r="C6">
        <v>122880</v>
      </c>
      <c r="D6">
        <v>25</v>
      </c>
      <c r="E6">
        <v>200</v>
      </c>
      <c r="F6">
        <v>7767</v>
      </c>
      <c r="G6">
        <v>62136</v>
      </c>
      <c r="H6">
        <v>31</v>
      </c>
      <c r="I6">
        <v>248</v>
      </c>
      <c r="J6">
        <f t="shared" si="0"/>
        <v>1.6276041666666667E-3</v>
      </c>
      <c r="K6">
        <f t="shared" si="1"/>
        <v>3.9912450109437364E-3</v>
      </c>
    </row>
    <row r="7" spans="1:11" x14ac:dyDescent="0.25">
      <c r="A7">
        <v>11</v>
      </c>
      <c r="B7">
        <v>19742</v>
      </c>
      <c r="C7">
        <v>157936</v>
      </c>
      <c r="D7">
        <v>7851</v>
      </c>
      <c r="E7">
        <v>62808</v>
      </c>
      <c r="F7">
        <v>6562</v>
      </c>
      <c r="G7">
        <v>52496</v>
      </c>
      <c r="H7">
        <v>119</v>
      </c>
      <c r="I7">
        <v>952</v>
      </c>
      <c r="J7">
        <f t="shared" si="0"/>
        <v>0.3976800729409381</v>
      </c>
      <c r="K7">
        <f t="shared" si="1"/>
        <v>1.8134715025906734E-2</v>
      </c>
    </row>
    <row r="8" spans="1:11" x14ac:dyDescent="0.25">
      <c r="A8">
        <v>12</v>
      </c>
      <c r="B8">
        <v>31123</v>
      </c>
      <c r="C8">
        <v>248984</v>
      </c>
      <c r="D8">
        <v>12615</v>
      </c>
      <c r="E8">
        <v>100920</v>
      </c>
      <c r="F8">
        <v>18388</v>
      </c>
      <c r="G8">
        <v>147104</v>
      </c>
      <c r="H8">
        <v>2487</v>
      </c>
      <c r="I8">
        <v>19896</v>
      </c>
      <c r="J8">
        <f t="shared" si="0"/>
        <v>0.40532724994377151</v>
      </c>
      <c r="K8">
        <f t="shared" si="1"/>
        <v>0.1352512508157494</v>
      </c>
    </row>
    <row r="9" spans="1:11" x14ac:dyDescent="0.25">
      <c r="A9">
        <v>13</v>
      </c>
      <c r="B9">
        <v>8655</v>
      </c>
      <c r="C9">
        <v>69240</v>
      </c>
      <c r="D9">
        <v>889</v>
      </c>
      <c r="E9">
        <v>7112</v>
      </c>
      <c r="F9">
        <v>10110</v>
      </c>
      <c r="G9">
        <v>80880</v>
      </c>
      <c r="H9">
        <v>218</v>
      </c>
      <c r="I9">
        <v>1744</v>
      </c>
      <c r="J9">
        <f t="shared" si="0"/>
        <v>0.10271519352975159</v>
      </c>
      <c r="K9">
        <f t="shared" si="1"/>
        <v>2.156280909990109E-2</v>
      </c>
    </row>
    <row r="10" spans="1:11" x14ac:dyDescent="0.25">
      <c r="A10">
        <v>14</v>
      </c>
      <c r="B10">
        <v>6044</v>
      </c>
      <c r="C10">
        <v>48352</v>
      </c>
      <c r="D10">
        <v>1062</v>
      </c>
      <c r="E10">
        <v>8496</v>
      </c>
      <c r="F10">
        <v>2169</v>
      </c>
      <c r="G10">
        <v>17352</v>
      </c>
      <c r="H10">
        <v>98</v>
      </c>
      <c r="I10">
        <v>784</v>
      </c>
      <c r="J10">
        <f t="shared" si="0"/>
        <v>0.17571144937127731</v>
      </c>
      <c r="K10">
        <f t="shared" si="1"/>
        <v>4.5182111572153065E-2</v>
      </c>
    </row>
    <row r="11" spans="1:11" x14ac:dyDescent="0.25">
      <c r="A11">
        <v>15</v>
      </c>
      <c r="J11" t="e">
        <f t="shared" si="0"/>
        <v>#DIV/0!</v>
      </c>
      <c r="K11" t="e">
        <f t="shared" si="1"/>
        <v>#DIV/0!</v>
      </c>
    </row>
    <row r="12" spans="1:11" x14ac:dyDescent="0.25">
      <c r="A12">
        <v>16</v>
      </c>
      <c r="J12" t="e">
        <f t="shared" si="0"/>
        <v>#DIV/0!</v>
      </c>
      <c r="K12" t="e">
        <f t="shared" si="1"/>
        <v>#DIV/0!</v>
      </c>
    </row>
    <row r="13" spans="1:11" x14ac:dyDescent="0.25">
      <c r="A13">
        <v>17</v>
      </c>
      <c r="J13" t="e">
        <f t="shared" si="0"/>
        <v>#DIV/0!</v>
      </c>
      <c r="K13" t="e">
        <f t="shared" si="1"/>
        <v>#DIV/0!</v>
      </c>
    </row>
    <row r="14" spans="1:11" x14ac:dyDescent="0.25">
      <c r="A14">
        <v>18</v>
      </c>
      <c r="J14" t="e">
        <f t="shared" si="0"/>
        <v>#DIV/0!</v>
      </c>
      <c r="K14" t="e">
        <f t="shared" si="1"/>
        <v>#DIV/0!</v>
      </c>
    </row>
    <row r="15" spans="1:11" x14ac:dyDescent="0.25">
      <c r="A15">
        <v>19</v>
      </c>
      <c r="B15">
        <v>11077</v>
      </c>
      <c r="C15">
        <v>88616</v>
      </c>
      <c r="D15">
        <v>2320</v>
      </c>
      <c r="E15">
        <v>18560</v>
      </c>
      <c r="F15">
        <v>12731</v>
      </c>
      <c r="G15">
        <v>101848</v>
      </c>
      <c r="H15">
        <v>2066</v>
      </c>
      <c r="I15">
        <v>16528</v>
      </c>
      <c r="J15">
        <f t="shared" si="0"/>
        <v>0.20944298997923624</v>
      </c>
      <c r="K15">
        <f t="shared" si="1"/>
        <v>0.16228104626502238</v>
      </c>
    </row>
    <row r="16" spans="1:11" x14ac:dyDescent="0.25">
      <c r="A16">
        <v>20</v>
      </c>
      <c r="B16">
        <v>6292</v>
      </c>
      <c r="C16">
        <v>50336</v>
      </c>
      <c r="D16">
        <v>412</v>
      </c>
      <c r="E16">
        <v>3296</v>
      </c>
      <c r="F16">
        <v>5917</v>
      </c>
      <c r="G16">
        <v>47336</v>
      </c>
      <c r="H16">
        <v>1529</v>
      </c>
      <c r="I16">
        <v>12232</v>
      </c>
      <c r="J16">
        <f t="shared" si="0"/>
        <v>6.5479974570883656E-2</v>
      </c>
      <c r="K16">
        <f t="shared" si="1"/>
        <v>0.25840797701537943</v>
      </c>
    </row>
    <row r="17" spans="1:11" x14ac:dyDescent="0.25">
      <c r="A17">
        <v>21</v>
      </c>
      <c r="B17">
        <v>11264</v>
      </c>
      <c r="C17">
        <v>90112</v>
      </c>
      <c r="D17">
        <v>4989</v>
      </c>
      <c r="E17">
        <v>39912</v>
      </c>
      <c r="F17">
        <v>11368</v>
      </c>
      <c r="G17">
        <v>90944</v>
      </c>
      <c r="H17">
        <v>3802</v>
      </c>
      <c r="I17">
        <v>30416</v>
      </c>
      <c r="J17">
        <f t="shared" si="0"/>
        <v>0.44291548295454547</v>
      </c>
      <c r="K17">
        <f t="shared" si="1"/>
        <v>0.3344475721323012</v>
      </c>
    </row>
    <row r="18" spans="1:11" x14ac:dyDescent="0.25">
      <c r="A18">
        <v>22</v>
      </c>
      <c r="B18">
        <v>10879</v>
      </c>
      <c r="C18">
        <v>87032</v>
      </c>
      <c r="D18">
        <v>1446</v>
      </c>
      <c r="E18">
        <v>11568</v>
      </c>
      <c r="F18">
        <v>9583</v>
      </c>
      <c r="G18">
        <v>76664</v>
      </c>
      <c r="H18">
        <v>1273</v>
      </c>
      <c r="I18">
        <v>10184</v>
      </c>
      <c r="J18">
        <f t="shared" si="0"/>
        <v>0.1329166283665778</v>
      </c>
      <c r="K18">
        <f t="shared" si="1"/>
        <v>0.13283940310967338</v>
      </c>
    </row>
    <row r="19" spans="1:11" x14ac:dyDescent="0.25">
      <c r="A19">
        <v>25</v>
      </c>
      <c r="J19" t="e">
        <f t="shared" si="0"/>
        <v>#DIV/0!</v>
      </c>
      <c r="K19" t="e">
        <f t="shared" si="1"/>
        <v>#DIV/0!</v>
      </c>
    </row>
    <row r="20" spans="1:11" x14ac:dyDescent="0.25">
      <c r="A20">
        <v>27</v>
      </c>
      <c r="B20">
        <v>12465</v>
      </c>
      <c r="C20">
        <v>99720</v>
      </c>
      <c r="D20">
        <v>3620</v>
      </c>
      <c r="E20">
        <v>28960</v>
      </c>
      <c r="F20">
        <v>12056</v>
      </c>
      <c r="G20">
        <v>96448</v>
      </c>
      <c r="H20">
        <v>7046</v>
      </c>
      <c r="I20">
        <v>56368</v>
      </c>
      <c r="J20">
        <f t="shared" si="0"/>
        <v>0.29041315683914964</v>
      </c>
      <c r="K20">
        <f t="shared" si="1"/>
        <v>0.58443928334439288</v>
      </c>
    </row>
    <row r="21" spans="1:11" x14ac:dyDescent="0.25">
      <c r="A21">
        <v>30</v>
      </c>
      <c r="J21" t="e">
        <f t="shared" si="0"/>
        <v>#DIV/0!</v>
      </c>
      <c r="K21" t="e">
        <f t="shared" si="1"/>
        <v>#DIV/0!</v>
      </c>
    </row>
    <row r="22" spans="1:11" x14ac:dyDescent="0.25">
      <c r="A22">
        <v>31</v>
      </c>
      <c r="B22">
        <v>201</v>
      </c>
      <c r="C22">
        <v>1608</v>
      </c>
      <c r="D22">
        <v>28</v>
      </c>
      <c r="E22">
        <v>224</v>
      </c>
      <c r="F22">
        <v>27</v>
      </c>
      <c r="G22">
        <v>216</v>
      </c>
      <c r="H22">
        <v>0</v>
      </c>
      <c r="I22">
        <v>0</v>
      </c>
      <c r="J22">
        <f t="shared" si="0"/>
        <v>0.13930348258706468</v>
      </c>
      <c r="K22">
        <f t="shared" si="1"/>
        <v>0</v>
      </c>
    </row>
    <row r="23" spans="1:11" x14ac:dyDescent="0.25">
      <c r="A23">
        <v>32</v>
      </c>
      <c r="J23" t="e">
        <f t="shared" si="0"/>
        <v>#DIV/0!</v>
      </c>
      <c r="K23" t="e">
        <f t="shared" si="1"/>
        <v>#DIV/0!</v>
      </c>
    </row>
    <row r="24" spans="1:11" x14ac:dyDescent="0.25">
      <c r="A24">
        <v>33</v>
      </c>
      <c r="J24" t="e">
        <f t="shared" si="0"/>
        <v>#DIV/0!</v>
      </c>
      <c r="K24" t="e">
        <f t="shared" si="1"/>
        <v>#DIV/0!</v>
      </c>
    </row>
    <row r="25" spans="1:11" x14ac:dyDescent="0.25">
      <c r="A25">
        <v>36</v>
      </c>
      <c r="J25" t="e">
        <f t="shared" si="0"/>
        <v>#DIV/0!</v>
      </c>
      <c r="K25" t="e">
        <f t="shared" si="1"/>
        <v>#DIV/0!</v>
      </c>
    </row>
    <row r="26" spans="1:11" x14ac:dyDescent="0.25">
      <c r="A26">
        <v>37</v>
      </c>
      <c r="J26" t="e">
        <f t="shared" si="0"/>
        <v>#DIV/0!</v>
      </c>
      <c r="K26" t="e">
        <f t="shared" si="1"/>
        <v>#DIV/0!</v>
      </c>
    </row>
    <row r="27" spans="1:11" x14ac:dyDescent="0.25">
      <c r="A27">
        <v>39</v>
      </c>
      <c r="B27">
        <v>25120</v>
      </c>
      <c r="C27">
        <v>200960</v>
      </c>
      <c r="D27">
        <v>15186</v>
      </c>
      <c r="E27">
        <v>121488</v>
      </c>
      <c r="F27">
        <v>23516</v>
      </c>
      <c r="G27">
        <v>188128</v>
      </c>
      <c r="H27">
        <v>11496</v>
      </c>
      <c r="I27">
        <v>91968</v>
      </c>
      <c r="J27">
        <f t="shared" si="0"/>
        <v>0.60453821656050954</v>
      </c>
      <c r="K27">
        <f t="shared" si="1"/>
        <v>0.48885864943017521</v>
      </c>
    </row>
    <row r="28" spans="1:11" x14ac:dyDescent="0.25">
      <c r="A28">
        <v>40</v>
      </c>
      <c r="B28">
        <v>11832</v>
      </c>
      <c r="C28">
        <v>94656</v>
      </c>
      <c r="D28">
        <v>1478</v>
      </c>
      <c r="E28">
        <v>11824</v>
      </c>
      <c r="F28">
        <v>12361</v>
      </c>
      <c r="G28">
        <v>98888</v>
      </c>
      <c r="H28">
        <v>1428</v>
      </c>
      <c r="I28">
        <v>11424</v>
      </c>
      <c r="J28">
        <f t="shared" si="0"/>
        <v>0.12491548343475321</v>
      </c>
      <c r="K28">
        <f t="shared" si="1"/>
        <v>0.11552463392929374</v>
      </c>
    </row>
    <row r="29" spans="1:11" x14ac:dyDescent="0.25">
      <c r="A29">
        <v>43</v>
      </c>
      <c r="B29">
        <v>2852</v>
      </c>
      <c r="C29">
        <v>22816</v>
      </c>
      <c r="D29">
        <v>18</v>
      </c>
      <c r="E29">
        <v>144</v>
      </c>
      <c r="F29">
        <v>2993</v>
      </c>
      <c r="G29">
        <v>23944</v>
      </c>
      <c r="H29">
        <v>4</v>
      </c>
      <c r="I29">
        <v>32</v>
      </c>
      <c r="J29">
        <f t="shared" si="0"/>
        <v>6.311360448807854E-3</v>
      </c>
      <c r="K29">
        <f t="shared" si="1"/>
        <v>1.3364517206815904E-3</v>
      </c>
    </row>
    <row r="30" spans="1:11" x14ac:dyDescent="0.25">
      <c r="A30">
        <v>44</v>
      </c>
      <c r="J30" t="e">
        <f t="shared" si="0"/>
        <v>#DIV/0!</v>
      </c>
      <c r="K30" t="e">
        <f t="shared" si="1"/>
        <v>#DIV/0!</v>
      </c>
    </row>
    <row r="31" spans="1:11" x14ac:dyDescent="0.25">
      <c r="A31">
        <v>48</v>
      </c>
      <c r="B31">
        <v>12699</v>
      </c>
      <c r="C31">
        <v>101592</v>
      </c>
      <c r="D31">
        <v>3512</v>
      </c>
      <c r="E31">
        <v>28096</v>
      </c>
      <c r="F31">
        <v>3863</v>
      </c>
      <c r="G31">
        <v>30904</v>
      </c>
      <c r="H31">
        <v>425</v>
      </c>
      <c r="I31">
        <v>3400</v>
      </c>
      <c r="J31">
        <f t="shared" si="0"/>
        <v>0.27655720922907318</v>
      </c>
      <c r="K31">
        <f t="shared" si="1"/>
        <v>0.11001812063163345</v>
      </c>
    </row>
    <row r="32" spans="1:11" x14ac:dyDescent="0.25">
      <c r="A32">
        <v>49</v>
      </c>
      <c r="B32">
        <v>16353</v>
      </c>
      <c r="C32">
        <v>130824</v>
      </c>
      <c r="D32">
        <v>7022</v>
      </c>
      <c r="E32">
        <v>56176</v>
      </c>
      <c r="F32">
        <v>2697</v>
      </c>
      <c r="G32">
        <v>21576</v>
      </c>
      <c r="H32">
        <v>444</v>
      </c>
      <c r="I32">
        <v>3552</v>
      </c>
      <c r="J32">
        <f t="shared" si="0"/>
        <v>0.42940133308872991</v>
      </c>
      <c r="K32">
        <f t="shared" si="1"/>
        <v>0.1646273637374861</v>
      </c>
    </row>
    <row r="33" spans="1:11" x14ac:dyDescent="0.25">
      <c r="A33">
        <v>50</v>
      </c>
      <c r="J33" t="e">
        <f t="shared" si="0"/>
        <v>#DIV/0!</v>
      </c>
      <c r="K33" t="e">
        <f t="shared" si="1"/>
        <v>#DIV/0!</v>
      </c>
    </row>
    <row r="34" spans="1:11" x14ac:dyDescent="0.25">
      <c r="A34">
        <v>52</v>
      </c>
      <c r="B34">
        <v>6229</v>
      </c>
      <c r="C34">
        <v>49832</v>
      </c>
      <c r="D34">
        <v>441</v>
      </c>
      <c r="E34">
        <v>3528</v>
      </c>
      <c r="F34">
        <v>2582</v>
      </c>
      <c r="G34">
        <v>20656</v>
      </c>
      <c r="H34">
        <v>10</v>
      </c>
      <c r="I34">
        <v>80</v>
      </c>
      <c r="J34">
        <f t="shared" si="0"/>
        <v>7.0797880879755984E-2</v>
      </c>
      <c r="K34">
        <f t="shared" si="1"/>
        <v>3.8729666924864447E-3</v>
      </c>
    </row>
    <row r="35" spans="1:11" x14ac:dyDescent="0.25">
      <c r="A35">
        <v>53</v>
      </c>
      <c r="B35">
        <v>13203</v>
      </c>
      <c r="C35">
        <v>105624</v>
      </c>
      <c r="D35">
        <v>4376</v>
      </c>
      <c r="E35">
        <v>35008</v>
      </c>
      <c r="F35">
        <v>949</v>
      </c>
      <c r="G35">
        <v>7592</v>
      </c>
      <c r="H35">
        <v>31</v>
      </c>
      <c r="I35">
        <v>248</v>
      </c>
      <c r="J35">
        <f t="shared" si="0"/>
        <v>0.33143982428236007</v>
      </c>
      <c r="K35">
        <f t="shared" si="1"/>
        <v>3.2665964172813484E-2</v>
      </c>
    </row>
    <row r="36" spans="1:11" x14ac:dyDescent="0.25">
      <c r="A36">
        <v>54</v>
      </c>
      <c r="B36">
        <v>3280</v>
      </c>
      <c r="C36">
        <v>26240</v>
      </c>
      <c r="D36">
        <v>499</v>
      </c>
      <c r="E36">
        <v>3992</v>
      </c>
      <c r="F36">
        <v>127</v>
      </c>
      <c r="G36">
        <v>1016</v>
      </c>
      <c r="H36">
        <v>0</v>
      </c>
      <c r="I36">
        <v>0</v>
      </c>
      <c r="J36">
        <f t="shared" si="0"/>
        <v>0.15213414634146341</v>
      </c>
      <c r="K36">
        <f t="shared" si="1"/>
        <v>0</v>
      </c>
    </row>
    <row r="37" spans="1:11" x14ac:dyDescent="0.25">
      <c r="A37">
        <v>55</v>
      </c>
      <c r="B37">
        <v>14681</v>
      </c>
      <c r="C37">
        <v>117448</v>
      </c>
      <c r="D37">
        <v>4556</v>
      </c>
      <c r="E37">
        <v>36448</v>
      </c>
      <c r="F37">
        <v>3513</v>
      </c>
      <c r="G37">
        <v>28104</v>
      </c>
      <c r="H37">
        <v>2224</v>
      </c>
      <c r="I37">
        <v>17792</v>
      </c>
      <c r="J37">
        <f t="shared" si="0"/>
        <v>0.31033308357741296</v>
      </c>
      <c r="K37">
        <f t="shared" si="1"/>
        <v>0.63307714204383714</v>
      </c>
    </row>
    <row r="38" spans="1:11" x14ac:dyDescent="0.25">
      <c r="A38">
        <v>56</v>
      </c>
      <c r="B38">
        <v>5636</v>
      </c>
      <c r="C38">
        <v>45088</v>
      </c>
      <c r="D38">
        <v>46</v>
      </c>
      <c r="E38">
        <v>368</v>
      </c>
      <c r="F38">
        <v>5142</v>
      </c>
      <c r="G38">
        <v>41136</v>
      </c>
      <c r="H38">
        <v>182</v>
      </c>
      <c r="I38">
        <v>1456</v>
      </c>
      <c r="J38">
        <f t="shared" si="0"/>
        <v>8.161816891412349E-3</v>
      </c>
      <c r="K38">
        <f t="shared" si="1"/>
        <v>3.5394788020225595E-2</v>
      </c>
    </row>
    <row r="39" spans="1:11" x14ac:dyDescent="0.25">
      <c r="A39">
        <v>57</v>
      </c>
      <c r="B39">
        <v>2947</v>
      </c>
      <c r="C39">
        <v>23576</v>
      </c>
      <c r="D39">
        <v>35</v>
      </c>
      <c r="E39">
        <v>280</v>
      </c>
      <c r="F39">
        <v>993</v>
      </c>
      <c r="G39">
        <v>7944</v>
      </c>
      <c r="H39">
        <v>22</v>
      </c>
      <c r="I39">
        <v>176</v>
      </c>
      <c r="J39">
        <f t="shared" si="0"/>
        <v>1.1876484560570071E-2</v>
      </c>
      <c r="K39">
        <f t="shared" si="1"/>
        <v>2.2155085599194362E-2</v>
      </c>
    </row>
    <row r="40" spans="1:11" x14ac:dyDescent="0.25">
      <c r="A40">
        <v>60</v>
      </c>
      <c r="B40">
        <v>16549</v>
      </c>
      <c r="C40">
        <v>132392</v>
      </c>
      <c r="D40">
        <v>4416</v>
      </c>
      <c r="E40">
        <v>35328</v>
      </c>
      <c r="F40">
        <v>8395</v>
      </c>
      <c r="G40">
        <v>67160</v>
      </c>
      <c r="H40">
        <v>70</v>
      </c>
      <c r="I40">
        <v>560</v>
      </c>
      <c r="J40">
        <f t="shared" si="0"/>
        <v>0.26684391806151431</v>
      </c>
      <c r="K40">
        <f t="shared" si="1"/>
        <v>8.3382966051220968E-3</v>
      </c>
    </row>
    <row r="41" spans="1:11" x14ac:dyDescent="0.25">
      <c r="A41">
        <v>61</v>
      </c>
      <c r="J41" t="e">
        <f t="shared" si="0"/>
        <v>#DIV/0!</v>
      </c>
      <c r="K41" t="e">
        <f t="shared" si="1"/>
        <v>#DIV/0!</v>
      </c>
    </row>
    <row r="42" spans="1:11" x14ac:dyDescent="0.25">
      <c r="A42">
        <v>62</v>
      </c>
      <c r="B42">
        <v>19369</v>
      </c>
      <c r="C42">
        <v>154952</v>
      </c>
      <c r="D42">
        <v>415</v>
      </c>
      <c r="E42">
        <v>3320</v>
      </c>
      <c r="F42">
        <v>7532</v>
      </c>
      <c r="G42">
        <v>60256</v>
      </c>
      <c r="H42">
        <v>824</v>
      </c>
      <c r="I42">
        <v>6592</v>
      </c>
      <c r="J42">
        <f t="shared" si="0"/>
        <v>2.1425989983995045E-2</v>
      </c>
      <c r="K42">
        <f t="shared" si="1"/>
        <v>0.10939989378651088</v>
      </c>
    </row>
    <row r="43" spans="1:11" x14ac:dyDescent="0.25">
      <c r="A43">
        <v>63</v>
      </c>
      <c r="B43">
        <v>2304</v>
      </c>
      <c r="C43">
        <v>18432</v>
      </c>
      <c r="D43">
        <v>25</v>
      </c>
      <c r="E43">
        <v>200</v>
      </c>
      <c r="F43">
        <v>606</v>
      </c>
      <c r="G43">
        <v>4848</v>
      </c>
      <c r="H43">
        <v>18</v>
      </c>
      <c r="I43">
        <v>144</v>
      </c>
      <c r="J43">
        <f t="shared" si="0"/>
        <v>1.0850694444444444E-2</v>
      </c>
      <c r="K43">
        <f t="shared" si="1"/>
        <v>2.9702970297029702E-2</v>
      </c>
    </row>
    <row r="44" spans="1:11" x14ac:dyDescent="0.25">
      <c r="A44">
        <v>65</v>
      </c>
      <c r="B44">
        <v>1624</v>
      </c>
      <c r="C44">
        <v>12992</v>
      </c>
      <c r="D44">
        <v>98</v>
      </c>
      <c r="E44">
        <v>784</v>
      </c>
      <c r="J44">
        <f t="shared" si="0"/>
        <v>6.0344827586206899E-2</v>
      </c>
      <c r="K44" t="e">
        <f t="shared" si="1"/>
        <v>#DIV/0!</v>
      </c>
    </row>
    <row r="45" spans="1:11" x14ac:dyDescent="0.25">
      <c r="A45">
        <v>66</v>
      </c>
      <c r="J45" t="e">
        <f t="shared" si="0"/>
        <v>#DIV/0!</v>
      </c>
      <c r="K45" t="e">
        <f t="shared" si="1"/>
        <v>#DIV/0!</v>
      </c>
    </row>
    <row r="46" spans="1:11" x14ac:dyDescent="0.25">
      <c r="A46">
        <v>69</v>
      </c>
      <c r="J46" t="e">
        <f t="shared" si="0"/>
        <v>#DIV/0!</v>
      </c>
      <c r="K46" t="e">
        <f t="shared" si="1"/>
        <v>#DIV/0!</v>
      </c>
    </row>
    <row r="47" spans="1:11" x14ac:dyDescent="0.25">
      <c r="A47">
        <v>70</v>
      </c>
      <c r="B47">
        <v>17612</v>
      </c>
      <c r="C47">
        <v>140896</v>
      </c>
      <c r="D47">
        <v>7874</v>
      </c>
      <c r="E47">
        <v>62992</v>
      </c>
      <c r="F47">
        <v>16795</v>
      </c>
      <c r="G47">
        <v>134360</v>
      </c>
      <c r="H47">
        <v>4871</v>
      </c>
      <c r="I47">
        <v>38968</v>
      </c>
      <c r="J47">
        <f t="shared" si="0"/>
        <v>0.44708153531682943</v>
      </c>
      <c r="K47">
        <f t="shared" si="1"/>
        <v>0.29002679368859779</v>
      </c>
    </row>
    <row r="48" spans="1:11" x14ac:dyDescent="0.25">
      <c r="A48">
        <v>71</v>
      </c>
      <c r="B48">
        <v>10916</v>
      </c>
      <c r="C48">
        <v>87328</v>
      </c>
      <c r="D48">
        <v>6640</v>
      </c>
      <c r="E48">
        <v>53120</v>
      </c>
      <c r="F48">
        <v>1366</v>
      </c>
      <c r="G48">
        <v>10928</v>
      </c>
      <c r="H48">
        <v>719</v>
      </c>
      <c r="I48">
        <v>5752</v>
      </c>
      <c r="J48">
        <f t="shared" si="0"/>
        <v>0.60828142176621469</v>
      </c>
      <c r="K48">
        <f t="shared" si="1"/>
        <v>0.52635431918008779</v>
      </c>
    </row>
    <row r="49" spans="1:11" x14ac:dyDescent="0.25">
      <c r="A49">
        <v>73</v>
      </c>
      <c r="J49" t="e">
        <f t="shared" si="0"/>
        <v>#DIV/0!</v>
      </c>
      <c r="K49" t="e">
        <f t="shared" si="1"/>
        <v>#DIV/0!</v>
      </c>
    </row>
    <row r="50" spans="1:11" x14ac:dyDescent="0.25">
      <c r="A50">
        <v>74</v>
      </c>
      <c r="B50">
        <v>11394</v>
      </c>
      <c r="C50">
        <v>91152</v>
      </c>
      <c r="D50">
        <v>2352</v>
      </c>
      <c r="E50">
        <v>18816</v>
      </c>
      <c r="F50">
        <v>33</v>
      </c>
      <c r="G50">
        <v>264</v>
      </c>
      <c r="H50">
        <v>0</v>
      </c>
      <c r="I50">
        <v>0</v>
      </c>
      <c r="J50">
        <f t="shared" si="0"/>
        <v>0.20642443391258558</v>
      </c>
      <c r="K50">
        <f t="shared" si="1"/>
        <v>0</v>
      </c>
    </row>
    <row r="51" spans="1:11" x14ac:dyDescent="0.25">
      <c r="A51">
        <v>75</v>
      </c>
      <c r="J51" t="e">
        <f t="shared" si="0"/>
        <v>#DIV/0!</v>
      </c>
      <c r="K51" t="e">
        <f t="shared" si="1"/>
        <v>#DIV/0!</v>
      </c>
    </row>
    <row r="52" spans="1:11" x14ac:dyDescent="0.25">
      <c r="A52">
        <v>76</v>
      </c>
      <c r="B52">
        <v>2255</v>
      </c>
      <c r="C52">
        <v>18040</v>
      </c>
      <c r="D52">
        <v>224</v>
      </c>
      <c r="E52">
        <v>1792</v>
      </c>
      <c r="F52">
        <v>1771</v>
      </c>
      <c r="G52">
        <v>14168</v>
      </c>
      <c r="H52">
        <v>216</v>
      </c>
      <c r="I52">
        <v>1728</v>
      </c>
      <c r="J52">
        <f t="shared" si="0"/>
        <v>9.9334811529933481E-2</v>
      </c>
      <c r="K52">
        <f t="shared" si="1"/>
        <v>0.12196499153020893</v>
      </c>
    </row>
    <row r="53" spans="1:11" x14ac:dyDescent="0.25">
      <c r="A53">
        <v>77</v>
      </c>
      <c r="J53" t="e">
        <f t="shared" si="0"/>
        <v>#DIV/0!</v>
      </c>
      <c r="K53" t="e">
        <f t="shared" si="1"/>
        <v>#DIV/0!</v>
      </c>
    </row>
    <row r="54" spans="1:11" x14ac:dyDescent="0.25">
      <c r="A54">
        <v>78</v>
      </c>
      <c r="B54">
        <v>6823</v>
      </c>
      <c r="C54">
        <v>54584</v>
      </c>
      <c r="D54">
        <v>1595</v>
      </c>
      <c r="E54">
        <v>12760</v>
      </c>
      <c r="F54">
        <v>5171</v>
      </c>
      <c r="G54">
        <v>41368</v>
      </c>
      <c r="H54">
        <v>190</v>
      </c>
      <c r="I54">
        <v>1520</v>
      </c>
      <c r="J54">
        <f t="shared" si="0"/>
        <v>0.23376813718305731</v>
      </c>
      <c r="K54">
        <f t="shared" si="1"/>
        <v>3.6743376522916267E-2</v>
      </c>
    </row>
    <row r="55" spans="1:11" x14ac:dyDescent="0.25">
      <c r="A55">
        <v>80</v>
      </c>
      <c r="B55">
        <v>18615</v>
      </c>
      <c r="C55">
        <v>148920</v>
      </c>
      <c r="D55">
        <v>8722</v>
      </c>
      <c r="E55">
        <v>69776</v>
      </c>
      <c r="F55">
        <v>21355</v>
      </c>
      <c r="G55">
        <v>170840</v>
      </c>
      <c r="H55">
        <v>5838</v>
      </c>
      <c r="I55">
        <v>46704</v>
      </c>
      <c r="J55">
        <f t="shared" si="0"/>
        <v>0.46854687080311574</v>
      </c>
      <c r="K55">
        <f t="shared" si="1"/>
        <v>0.27337859985951768</v>
      </c>
    </row>
    <row r="56" spans="1:11" x14ac:dyDescent="0.25">
      <c r="A56">
        <v>81</v>
      </c>
      <c r="B56">
        <v>4260</v>
      </c>
      <c r="C56">
        <v>34080</v>
      </c>
      <c r="D56">
        <v>471</v>
      </c>
      <c r="E56">
        <v>3768</v>
      </c>
      <c r="F56">
        <v>2831</v>
      </c>
      <c r="G56">
        <v>22648</v>
      </c>
      <c r="H56">
        <v>63</v>
      </c>
      <c r="I56">
        <v>504</v>
      </c>
      <c r="J56">
        <f t="shared" si="0"/>
        <v>0.11056338028169015</v>
      </c>
      <c r="K56">
        <f t="shared" si="1"/>
        <v>2.225362062875309E-2</v>
      </c>
    </row>
    <row r="57" spans="1:11" x14ac:dyDescent="0.25">
      <c r="A57">
        <v>82</v>
      </c>
      <c r="J57" t="e">
        <f t="shared" si="0"/>
        <v>#DIV/0!</v>
      </c>
      <c r="K57" t="e">
        <f t="shared" si="1"/>
        <v>#DIV/0!</v>
      </c>
    </row>
    <row r="58" spans="1:11" x14ac:dyDescent="0.25">
      <c r="A58">
        <v>84</v>
      </c>
      <c r="B58">
        <v>5049</v>
      </c>
      <c r="C58">
        <v>40392</v>
      </c>
      <c r="D58">
        <v>2195</v>
      </c>
      <c r="E58">
        <v>17560</v>
      </c>
      <c r="F58">
        <v>9299</v>
      </c>
      <c r="G58">
        <v>74392</v>
      </c>
      <c r="H58">
        <v>48</v>
      </c>
      <c r="I58">
        <v>384</v>
      </c>
      <c r="J58">
        <f t="shared" si="0"/>
        <v>0.43473955238661122</v>
      </c>
      <c r="K58">
        <f t="shared" si="1"/>
        <v>5.1618453597160989E-3</v>
      </c>
    </row>
    <row r="59" spans="1:11" x14ac:dyDescent="0.25">
      <c r="A59">
        <v>86</v>
      </c>
      <c r="B59">
        <v>1740</v>
      </c>
      <c r="C59">
        <v>13920</v>
      </c>
      <c r="D59">
        <v>221</v>
      </c>
      <c r="E59">
        <v>1768</v>
      </c>
      <c r="F59">
        <v>2846</v>
      </c>
      <c r="G59">
        <v>22768</v>
      </c>
      <c r="H59">
        <v>2028</v>
      </c>
      <c r="I59">
        <v>16224</v>
      </c>
      <c r="J59">
        <f t="shared" si="0"/>
        <v>0.12701149425287356</v>
      </c>
      <c r="K59">
        <f t="shared" si="1"/>
        <v>0.71257905832747714</v>
      </c>
    </row>
    <row r="60" spans="1:11" x14ac:dyDescent="0.25">
      <c r="A60">
        <v>87</v>
      </c>
      <c r="B60">
        <v>16379</v>
      </c>
      <c r="C60">
        <v>131032</v>
      </c>
      <c r="D60">
        <v>3346</v>
      </c>
      <c r="E60">
        <v>26768</v>
      </c>
      <c r="F60">
        <v>7333</v>
      </c>
      <c r="G60">
        <v>58664</v>
      </c>
      <c r="H60">
        <v>992</v>
      </c>
      <c r="I60">
        <v>7936</v>
      </c>
      <c r="J60">
        <f t="shared" si="0"/>
        <v>0.20428597594480738</v>
      </c>
      <c r="K60">
        <f t="shared" si="1"/>
        <v>0.13527887631255966</v>
      </c>
    </row>
    <row r="61" spans="1:11" x14ac:dyDescent="0.25">
      <c r="A61">
        <v>89</v>
      </c>
      <c r="B61">
        <v>15524</v>
      </c>
      <c r="C61">
        <v>124192</v>
      </c>
      <c r="D61">
        <v>1581</v>
      </c>
      <c r="E61">
        <v>12648</v>
      </c>
      <c r="F61">
        <v>805</v>
      </c>
      <c r="G61">
        <v>6440</v>
      </c>
      <c r="H61">
        <v>0</v>
      </c>
      <c r="I61">
        <v>0</v>
      </c>
      <c r="J61">
        <f t="shared" si="0"/>
        <v>0.10184230868332904</v>
      </c>
      <c r="K61">
        <f t="shared" si="1"/>
        <v>0</v>
      </c>
    </row>
    <row r="62" spans="1:11" x14ac:dyDescent="0.25">
      <c r="A62">
        <v>91</v>
      </c>
      <c r="B62">
        <v>3623</v>
      </c>
      <c r="C62">
        <v>28984</v>
      </c>
      <c r="D62">
        <v>696</v>
      </c>
      <c r="E62">
        <v>5568</v>
      </c>
      <c r="F62">
        <v>188</v>
      </c>
      <c r="G62">
        <v>1504</v>
      </c>
      <c r="H62">
        <v>0</v>
      </c>
      <c r="I62">
        <v>0</v>
      </c>
      <c r="J62">
        <f t="shared" si="0"/>
        <v>0.19210598951145461</v>
      </c>
      <c r="K62">
        <f t="shared" si="1"/>
        <v>0</v>
      </c>
    </row>
    <row r="63" spans="1:11" x14ac:dyDescent="0.25">
      <c r="A63">
        <v>94</v>
      </c>
      <c r="B63">
        <v>20907</v>
      </c>
      <c r="C63">
        <v>167256</v>
      </c>
      <c r="D63">
        <v>4835</v>
      </c>
      <c r="E63">
        <v>38680</v>
      </c>
      <c r="F63">
        <v>20967</v>
      </c>
      <c r="G63">
        <v>167736</v>
      </c>
      <c r="H63">
        <v>4243</v>
      </c>
      <c r="I63">
        <v>33944</v>
      </c>
      <c r="J63">
        <f t="shared" si="0"/>
        <v>0.23126225666044867</v>
      </c>
      <c r="K63">
        <f t="shared" si="1"/>
        <v>0.20236562216816903</v>
      </c>
    </row>
    <row r="64" spans="1:11" x14ac:dyDescent="0.25">
      <c r="A64">
        <v>95</v>
      </c>
      <c r="B64">
        <v>31934</v>
      </c>
      <c r="C64">
        <v>255472</v>
      </c>
      <c r="D64">
        <v>3846</v>
      </c>
      <c r="E64">
        <v>30768</v>
      </c>
      <c r="F64">
        <v>27773</v>
      </c>
      <c r="G64">
        <v>222184</v>
      </c>
      <c r="H64">
        <v>2204</v>
      </c>
      <c r="I64">
        <v>17632</v>
      </c>
      <c r="J64">
        <f t="shared" si="0"/>
        <v>0.12043589904177365</v>
      </c>
      <c r="K64">
        <f t="shared" si="1"/>
        <v>7.9357649515716708E-2</v>
      </c>
    </row>
    <row r="65" spans="1:11" x14ac:dyDescent="0.25">
      <c r="A65">
        <v>97</v>
      </c>
      <c r="J65" t="e">
        <f t="shared" si="0"/>
        <v>#DIV/0!</v>
      </c>
      <c r="K65" t="e">
        <f t="shared" si="1"/>
        <v>#DIV/0!</v>
      </c>
    </row>
    <row r="66" spans="1:11" x14ac:dyDescent="0.25">
      <c r="A66">
        <v>98</v>
      </c>
      <c r="J66" t="e">
        <f t="shared" si="0"/>
        <v>#DIV/0!</v>
      </c>
      <c r="K66" t="e">
        <f t="shared" si="1"/>
        <v>#DIV/0!</v>
      </c>
    </row>
    <row r="67" spans="1:11" x14ac:dyDescent="0.25">
      <c r="A67">
        <v>101</v>
      </c>
      <c r="J67" t="e">
        <f t="shared" ref="J67:J130" si="2">E67/C67</f>
        <v>#DIV/0!</v>
      </c>
      <c r="K67" t="e">
        <f t="shared" ref="K67:K130" si="3">I67/G67</f>
        <v>#DIV/0!</v>
      </c>
    </row>
    <row r="68" spans="1:11" x14ac:dyDescent="0.25">
      <c r="A68">
        <v>102</v>
      </c>
      <c r="B68">
        <v>4233</v>
      </c>
      <c r="C68">
        <v>33864</v>
      </c>
      <c r="D68">
        <v>133</v>
      </c>
      <c r="E68">
        <v>1064</v>
      </c>
      <c r="F68">
        <v>19746</v>
      </c>
      <c r="G68">
        <v>157968</v>
      </c>
      <c r="H68">
        <v>1708</v>
      </c>
      <c r="I68">
        <v>13664</v>
      </c>
      <c r="J68">
        <f t="shared" si="2"/>
        <v>3.1419796834396406E-2</v>
      </c>
      <c r="K68">
        <f t="shared" si="3"/>
        <v>8.6498531348121133E-2</v>
      </c>
    </row>
    <row r="69" spans="1:11" x14ac:dyDescent="0.25">
      <c r="A69">
        <v>103</v>
      </c>
      <c r="B69">
        <v>6375</v>
      </c>
      <c r="C69">
        <v>51000</v>
      </c>
      <c r="D69">
        <v>59</v>
      </c>
      <c r="E69">
        <v>472</v>
      </c>
      <c r="F69">
        <v>7756</v>
      </c>
      <c r="G69">
        <v>62048</v>
      </c>
      <c r="H69">
        <v>70</v>
      </c>
      <c r="I69">
        <v>560</v>
      </c>
      <c r="J69">
        <f t="shared" si="2"/>
        <v>9.2549019607843144E-3</v>
      </c>
      <c r="K69">
        <f t="shared" si="3"/>
        <v>9.0252707581227436E-3</v>
      </c>
    </row>
    <row r="70" spans="1:11" x14ac:dyDescent="0.25">
      <c r="A70">
        <v>104</v>
      </c>
      <c r="B70">
        <v>12078</v>
      </c>
      <c r="C70">
        <v>96624</v>
      </c>
      <c r="D70">
        <v>1645</v>
      </c>
      <c r="E70">
        <v>13160</v>
      </c>
      <c r="F70">
        <v>8</v>
      </c>
      <c r="G70">
        <v>64</v>
      </c>
      <c r="H70">
        <v>0</v>
      </c>
      <c r="I70">
        <v>0</v>
      </c>
      <c r="J70">
        <f t="shared" si="2"/>
        <v>0.13619804603411162</v>
      </c>
      <c r="K70">
        <f t="shared" si="3"/>
        <v>0</v>
      </c>
    </row>
    <row r="71" spans="1:11" x14ac:dyDescent="0.25">
      <c r="A71">
        <v>105</v>
      </c>
      <c r="B71">
        <v>18670</v>
      </c>
      <c r="C71">
        <v>149360</v>
      </c>
      <c r="D71">
        <v>11807</v>
      </c>
      <c r="E71">
        <v>94456</v>
      </c>
      <c r="F71">
        <v>22352</v>
      </c>
      <c r="G71">
        <v>178816</v>
      </c>
      <c r="H71">
        <v>13842</v>
      </c>
      <c r="I71">
        <v>110736</v>
      </c>
      <c r="J71">
        <f t="shared" si="2"/>
        <v>0.63240492769148371</v>
      </c>
      <c r="K71">
        <f t="shared" si="3"/>
        <v>0.61927344309234078</v>
      </c>
    </row>
    <row r="72" spans="1:11" x14ac:dyDescent="0.25">
      <c r="A72">
        <v>107</v>
      </c>
      <c r="B72">
        <v>14178</v>
      </c>
      <c r="C72">
        <v>113424</v>
      </c>
      <c r="D72">
        <v>3907</v>
      </c>
      <c r="E72">
        <v>31256</v>
      </c>
      <c r="F72">
        <v>7757</v>
      </c>
      <c r="G72">
        <v>62056</v>
      </c>
      <c r="H72">
        <v>224</v>
      </c>
      <c r="I72">
        <v>1792</v>
      </c>
      <c r="J72">
        <f t="shared" si="2"/>
        <v>0.27556778106926222</v>
      </c>
      <c r="K72">
        <f t="shared" si="3"/>
        <v>2.8877143225473766E-2</v>
      </c>
    </row>
    <row r="73" spans="1:11" x14ac:dyDescent="0.25">
      <c r="A73">
        <v>111</v>
      </c>
      <c r="B73">
        <v>5282</v>
      </c>
      <c r="C73">
        <v>42256</v>
      </c>
      <c r="D73">
        <v>18</v>
      </c>
      <c r="E73">
        <v>144</v>
      </c>
      <c r="F73">
        <v>1141</v>
      </c>
      <c r="G73">
        <v>9128</v>
      </c>
      <c r="H73">
        <v>0</v>
      </c>
      <c r="I73">
        <v>0</v>
      </c>
      <c r="J73">
        <f t="shared" si="2"/>
        <v>3.4078000757288905E-3</v>
      </c>
      <c r="K73">
        <f t="shared" si="3"/>
        <v>0</v>
      </c>
    </row>
    <row r="74" spans="1:11" x14ac:dyDescent="0.25">
      <c r="A74">
        <v>112</v>
      </c>
      <c r="B74">
        <v>13829</v>
      </c>
      <c r="C74">
        <v>110632</v>
      </c>
      <c r="D74">
        <v>1512</v>
      </c>
      <c r="E74">
        <v>12096</v>
      </c>
      <c r="F74">
        <v>5450</v>
      </c>
      <c r="G74">
        <v>43600</v>
      </c>
      <c r="H74">
        <v>1734</v>
      </c>
      <c r="I74">
        <v>13872</v>
      </c>
      <c r="J74">
        <f t="shared" si="2"/>
        <v>0.10933545447971654</v>
      </c>
      <c r="K74">
        <f t="shared" si="3"/>
        <v>0.31816513761467891</v>
      </c>
    </row>
    <row r="75" spans="1:11" x14ac:dyDescent="0.25">
      <c r="A75">
        <v>116</v>
      </c>
      <c r="B75">
        <v>15850</v>
      </c>
      <c r="C75">
        <v>126800</v>
      </c>
      <c r="D75">
        <v>7898</v>
      </c>
      <c r="E75">
        <v>63184</v>
      </c>
      <c r="F75">
        <v>17081</v>
      </c>
      <c r="G75">
        <v>136648</v>
      </c>
      <c r="H75">
        <v>6543</v>
      </c>
      <c r="I75">
        <v>52344</v>
      </c>
      <c r="J75">
        <f t="shared" si="2"/>
        <v>0.49829652996845425</v>
      </c>
      <c r="K75">
        <f t="shared" si="3"/>
        <v>0.38305719805631988</v>
      </c>
    </row>
    <row r="76" spans="1:11" x14ac:dyDescent="0.25">
      <c r="A76">
        <v>117</v>
      </c>
      <c r="B76">
        <v>11753</v>
      </c>
      <c r="C76">
        <v>94024</v>
      </c>
      <c r="D76">
        <v>308</v>
      </c>
      <c r="E76">
        <v>2464</v>
      </c>
      <c r="F76">
        <v>266</v>
      </c>
      <c r="G76">
        <v>2128</v>
      </c>
      <c r="H76">
        <v>0</v>
      </c>
      <c r="I76">
        <v>0</v>
      </c>
      <c r="J76">
        <f t="shared" si="2"/>
        <v>2.6206075044669448E-2</v>
      </c>
      <c r="K76">
        <f t="shared" si="3"/>
        <v>0</v>
      </c>
    </row>
    <row r="77" spans="1:11" x14ac:dyDescent="0.25">
      <c r="A77">
        <v>118</v>
      </c>
      <c r="B77">
        <v>10247</v>
      </c>
      <c r="C77">
        <v>81976</v>
      </c>
      <c r="D77">
        <v>3018</v>
      </c>
      <c r="E77">
        <v>24144</v>
      </c>
      <c r="F77">
        <v>6482</v>
      </c>
      <c r="G77">
        <v>51856</v>
      </c>
      <c r="H77">
        <v>2529</v>
      </c>
      <c r="I77">
        <v>20232</v>
      </c>
      <c r="J77">
        <f t="shared" si="2"/>
        <v>0.29452522689567678</v>
      </c>
      <c r="K77">
        <f t="shared" si="3"/>
        <v>0.39015735883986424</v>
      </c>
    </row>
    <row r="78" spans="1:11" x14ac:dyDescent="0.25">
      <c r="A78">
        <v>119</v>
      </c>
      <c r="B78">
        <v>5270</v>
      </c>
      <c r="C78">
        <v>42160</v>
      </c>
      <c r="D78">
        <v>44</v>
      </c>
      <c r="E78">
        <v>352</v>
      </c>
      <c r="F78">
        <v>638</v>
      </c>
      <c r="G78">
        <v>5104</v>
      </c>
      <c r="H78">
        <v>21</v>
      </c>
      <c r="I78">
        <v>168</v>
      </c>
      <c r="J78">
        <f t="shared" si="2"/>
        <v>8.3491461100569254E-3</v>
      </c>
      <c r="K78">
        <f t="shared" si="3"/>
        <v>3.2915360501567396E-2</v>
      </c>
    </row>
    <row r="79" spans="1:11" x14ac:dyDescent="0.25">
      <c r="A79">
        <v>120</v>
      </c>
      <c r="J79" t="e">
        <f t="shared" si="2"/>
        <v>#DIV/0!</v>
      </c>
      <c r="K79" t="e">
        <f t="shared" si="3"/>
        <v>#DIV/0!</v>
      </c>
    </row>
    <row r="80" spans="1:11" x14ac:dyDescent="0.25">
      <c r="A80">
        <v>121</v>
      </c>
      <c r="B80">
        <v>11461</v>
      </c>
      <c r="C80">
        <v>91688</v>
      </c>
      <c r="D80">
        <v>1024</v>
      </c>
      <c r="E80">
        <v>8192</v>
      </c>
      <c r="F80">
        <v>4535</v>
      </c>
      <c r="G80">
        <v>36280</v>
      </c>
      <c r="H80">
        <v>1</v>
      </c>
      <c r="I80">
        <v>8</v>
      </c>
      <c r="J80">
        <f t="shared" si="2"/>
        <v>8.9346479364802375E-2</v>
      </c>
      <c r="K80">
        <f t="shared" si="3"/>
        <v>2.205071664829107E-4</v>
      </c>
    </row>
    <row r="81" spans="1:11" x14ac:dyDescent="0.25">
      <c r="A81">
        <v>127</v>
      </c>
      <c r="B81">
        <v>3790</v>
      </c>
      <c r="C81">
        <v>30320</v>
      </c>
      <c r="D81">
        <v>394</v>
      </c>
      <c r="E81">
        <v>3152</v>
      </c>
      <c r="F81">
        <v>916</v>
      </c>
      <c r="G81">
        <v>7328</v>
      </c>
      <c r="H81">
        <v>34</v>
      </c>
      <c r="I81">
        <v>272</v>
      </c>
      <c r="J81">
        <f t="shared" si="2"/>
        <v>0.10395778364116096</v>
      </c>
      <c r="K81">
        <f t="shared" si="3"/>
        <v>3.7117903930131008E-2</v>
      </c>
    </row>
    <row r="82" spans="1:11" x14ac:dyDescent="0.25">
      <c r="A82">
        <v>128</v>
      </c>
      <c r="B82">
        <v>10590</v>
      </c>
      <c r="C82">
        <v>84720</v>
      </c>
      <c r="D82">
        <v>464</v>
      </c>
      <c r="E82">
        <v>3712</v>
      </c>
      <c r="F82">
        <v>7795</v>
      </c>
      <c r="G82">
        <v>62360</v>
      </c>
      <c r="H82">
        <v>33</v>
      </c>
      <c r="I82">
        <v>264</v>
      </c>
      <c r="J82">
        <f t="shared" si="2"/>
        <v>4.3814919735599624E-2</v>
      </c>
      <c r="K82">
        <f t="shared" si="3"/>
        <v>4.2334830019243102E-3</v>
      </c>
    </row>
    <row r="83" spans="1:11" x14ac:dyDescent="0.25">
      <c r="A83">
        <v>131</v>
      </c>
      <c r="B83">
        <v>11911</v>
      </c>
      <c r="C83">
        <v>95288</v>
      </c>
      <c r="D83">
        <v>3845</v>
      </c>
      <c r="E83">
        <v>30760</v>
      </c>
      <c r="F83">
        <v>12502</v>
      </c>
      <c r="G83">
        <v>100016</v>
      </c>
      <c r="H83">
        <v>2792</v>
      </c>
      <c r="I83">
        <v>22336</v>
      </c>
      <c r="J83">
        <f t="shared" si="2"/>
        <v>0.32281084711611113</v>
      </c>
      <c r="K83">
        <f t="shared" si="3"/>
        <v>0.22332426811710127</v>
      </c>
    </row>
    <row r="84" spans="1:11" x14ac:dyDescent="0.25">
      <c r="A84">
        <v>132</v>
      </c>
      <c r="B84">
        <v>6962</v>
      </c>
      <c r="C84">
        <v>55696</v>
      </c>
      <c r="D84">
        <v>1524</v>
      </c>
      <c r="E84">
        <v>12192</v>
      </c>
      <c r="F84">
        <v>138</v>
      </c>
      <c r="G84">
        <v>1104</v>
      </c>
      <c r="H84">
        <v>4</v>
      </c>
      <c r="I84">
        <v>32</v>
      </c>
      <c r="J84">
        <f t="shared" si="2"/>
        <v>0.21890261419132434</v>
      </c>
      <c r="K84">
        <f t="shared" si="3"/>
        <v>2.8985507246376812E-2</v>
      </c>
    </row>
    <row r="85" spans="1:11" x14ac:dyDescent="0.25">
      <c r="A85">
        <v>133</v>
      </c>
      <c r="B85">
        <v>1973</v>
      </c>
      <c r="C85">
        <v>15784</v>
      </c>
      <c r="D85">
        <v>8</v>
      </c>
      <c r="E85">
        <v>64</v>
      </c>
      <c r="F85">
        <v>6489</v>
      </c>
      <c r="G85">
        <v>51912</v>
      </c>
      <c r="H85">
        <v>7</v>
      </c>
      <c r="I85">
        <v>56</v>
      </c>
      <c r="J85">
        <f t="shared" si="2"/>
        <v>4.0547389761784085E-3</v>
      </c>
      <c r="K85">
        <f t="shared" si="3"/>
        <v>1.0787486515641855E-3</v>
      </c>
    </row>
    <row r="86" spans="1:11" x14ac:dyDescent="0.25">
      <c r="A86">
        <v>135</v>
      </c>
      <c r="J86" t="e">
        <f t="shared" si="2"/>
        <v>#DIV/0!</v>
      </c>
      <c r="K86" t="e">
        <f t="shared" si="3"/>
        <v>#DIV/0!</v>
      </c>
    </row>
    <row r="87" spans="1:11" x14ac:dyDescent="0.25">
      <c r="A87">
        <v>138</v>
      </c>
      <c r="B87">
        <v>3575</v>
      </c>
      <c r="C87">
        <v>28600</v>
      </c>
      <c r="D87">
        <v>386</v>
      </c>
      <c r="E87">
        <v>3088</v>
      </c>
      <c r="F87">
        <v>233</v>
      </c>
      <c r="G87">
        <v>1864</v>
      </c>
      <c r="H87">
        <v>4</v>
      </c>
      <c r="I87">
        <v>32</v>
      </c>
      <c r="J87">
        <f t="shared" si="2"/>
        <v>0.10797202797202797</v>
      </c>
      <c r="K87">
        <f t="shared" si="3"/>
        <v>1.7167381974248927E-2</v>
      </c>
    </row>
    <row r="88" spans="1:11" x14ac:dyDescent="0.25">
      <c r="A88">
        <v>139</v>
      </c>
      <c r="J88" t="e">
        <f t="shared" si="2"/>
        <v>#DIV/0!</v>
      </c>
      <c r="K88" t="e">
        <f t="shared" si="3"/>
        <v>#DIV/0!</v>
      </c>
    </row>
    <row r="89" spans="1:11" x14ac:dyDescent="0.25">
      <c r="A89">
        <v>140</v>
      </c>
      <c r="B89">
        <v>5666</v>
      </c>
      <c r="C89">
        <v>45328</v>
      </c>
      <c r="D89">
        <v>730</v>
      </c>
      <c r="E89">
        <v>5840</v>
      </c>
      <c r="F89">
        <v>2494</v>
      </c>
      <c r="G89">
        <v>19952</v>
      </c>
      <c r="H89">
        <v>9</v>
      </c>
      <c r="I89">
        <v>72</v>
      </c>
      <c r="J89">
        <f t="shared" si="2"/>
        <v>0.12883868690434169</v>
      </c>
      <c r="K89">
        <f t="shared" si="3"/>
        <v>3.6086607858861267E-3</v>
      </c>
    </row>
    <row r="90" spans="1:11" x14ac:dyDescent="0.25">
      <c r="A90">
        <v>143</v>
      </c>
      <c r="B90">
        <v>19488</v>
      </c>
      <c r="C90">
        <v>155904</v>
      </c>
      <c r="D90">
        <v>3501</v>
      </c>
      <c r="E90">
        <v>28008</v>
      </c>
      <c r="F90">
        <v>11823</v>
      </c>
      <c r="G90">
        <v>94584</v>
      </c>
      <c r="H90">
        <v>1954</v>
      </c>
      <c r="I90">
        <v>15632</v>
      </c>
      <c r="J90">
        <f t="shared" si="2"/>
        <v>0.17964901477832512</v>
      </c>
      <c r="K90">
        <f t="shared" si="3"/>
        <v>0.16527108178973188</v>
      </c>
    </row>
    <row r="91" spans="1:11" x14ac:dyDescent="0.25">
      <c r="A91">
        <v>144</v>
      </c>
      <c r="B91">
        <v>7591</v>
      </c>
      <c r="C91">
        <v>60728</v>
      </c>
      <c r="D91">
        <v>2947</v>
      </c>
      <c r="E91">
        <v>23576</v>
      </c>
      <c r="F91">
        <v>3865</v>
      </c>
      <c r="G91">
        <v>30920</v>
      </c>
      <c r="H91">
        <v>1609</v>
      </c>
      <c r="I91">
        <v>12872</v>
      </c>
      <c r="J91">
        <f t="shared" si="2"/>
        <v>0.38822289553418521</v>
      </c>
      <c r="K91">
        <f t="shared" si="3"/>
        <v>0.41630012936610605</v>
      </c>
    </row>
    <row r="92" spans="1:11" x14ac:dyDescent="0.25">
      <c r="A92">
        <v>149</v>
      </c>
      <c r="B92">
        <v>15129</v>
      </c>
      <c r="C92">
        <v>121032</v>
      </c>
      <c r="D92">
        <v>5131</v>
      </c>
      <c r="E92">
        <v>41048</v>
      </c>
      <c r="F92">
        <v>15364</v>
      </c>
      <c r="G92">
        <v>122912</v>
      </c>
      <c r="H92">
        <v>387</v>
      </c>
      <c r="I92">
        <v>3096</v>
      </c>
      <c r="J92">
        <f t="shared" si="2"/>
        <v>0.33914997686562232</v>
      </c>
      <c r="K92">
        <f t="shared" si="3"/>
        <v>2.5188752928924758E-2</v>
      </c>
    </row>
    <row r="93" spans="1:11" x14ac:dyDescent="0.25">
      <c r="A93">
        <v>150</v>
      </c>
      <c r="B93">
        <v>20370</v>
      </c>
      <c r="C93">
        <v>162960</v>
      </c>
      <c r="D93">
        <v>8284</v>
      </c>
      <c r="E93">
        <v>66272</v>
      </c>
      <c r="F93">
        <v>2864</v>
      </c>
      <c r="G93">
        <v>22912</v>
      </c>
      <c r="H93">
        <v>35</v>
      </c>
      <c r="I93">
        <v>280</v>
      </c>
      <c r="J93">
        <f t="shared" si="2"/>
        <v>0.40667648502700049</v>
      </c>
      <c r="K93">
        <f t="shared" si="3"/>
        <v>1.2220670391061452E-2</v>
      </c>
    </row>
    <row r="94" spans="1:11" x14ac:dyDescent="0.25">
      <c r="A94">
        <v>154</v>
      </c>
      <c r="B94">
        <v>30592</v>
      </c>
      <c r="C94">
        <v>244736</v>
      </c>
      <c r="D94">
        <v>4859</v>
      </c>
      <c r="E94">
        <v>38872</v>
      </c>
      <c r="F94">
        <v>35192</v>
      </c>
      <c r="G94">
        <v>281536</v>
      </c>
      <c r="H94">
        <v>4947</v>
      </c>
      <c r="I94">
        <v>39576</v>
      </c>
      <c r="J94">
        <f t="shared" si="2"/>
        <v>0.15883237447698745</v>
      </c>
      <c r="K94">
        <f t="shared" si="3"/>
        <v>0.14057172084564673</v>
      </c>
    </row>
    <row r="95" spans="1:11" x14ac:dyDescent="0.25">
      <c r="A95">
        <v>155</v>
      </c>
      <c r="B95">
        <v>11150</v>
      </c>
      <c r="C95">
        <v>89200</v>
      </c>
      <c r="D95">
        <v>161</v>
      </c>
      <c r="E95">
        <v>1288</v>
      </c>
      <c r="F95">
        <v>6167</v>
      </c>
      <c r="G95">
        <v>49336</v>
      </c>
      <c r="H95">
        <v>27</v>
      </c>
      <c r="I95">
        <v>216</v>
      </c>
      <c r="J95">
        <f t="shared" si="2"/>
        <v>1.4439461883408071E-2</v>
      </c>
      <c r="K95">
        <f t="shared" si="3"/>
        <v>4.3781417220690776E-3</v>
      </c>
    </row>
    <row r="96" spans="1:11" x14ac:dyDescent="0.25">
      <c r="A96">
        <v>156</v>
      </c>
      <c r="J96" t="e">
        <f t="shared" si="2"/>
        <v>#DIV/0!</v>
      </c>
      <c r="K96" t="e">
        <f t="shared" si="3"/>
        <v>#DIV/0!</v>
      </c>
    </row>
    <row r="97" spans="1:11" x14ac:dyDescent="0.25">
      <c r="A97">
        <v>157</v>
      </c>
      <c r="B97">
        <v>2758</v>
      </c>
      <c r="C97">
        <v>22064</v>
      </c>
      <c r="D97">
        <v>830</v>
      </c>
      <c r="E97">
        <v>6640</v>
      </c>
      <c r="F97">
        <v>986</v>
      </c>
      <c r="G97">
        <v>7888</v>
      </c>
      <c r="H97">
        <v>21</v>
      </c>
      <c r="I97">
        <v>168</v>
      </c>
      <c r="J97">
        <f t="shared" si="2"/>
        <v>0.30094271211022477</v>
      </c>
      <c r="K97">
        <f t="shared" si="3"/>
        <v>2.1298174442190669E-2</v>
      </c>
    </row>
    <row r="98" spans="1:11" x14ac:dyDescent="0.25">
      <c r="A98">
        <v>160</v>
      </c>
      <c r="B98">
        <v>2330</v>
      </c>
      <c r="C98">
        <v>18640</v>
      </c>
      <c r="D98">
        <v>55</v>
      </c>
      <c r="E98">
        <v>440</v>
      </c>
      <c r="F98">
        <v>4101</v>
      </c>
      <c r="G98">
        <v>32808</v>
      </c>
      <c r="H98">
        <v>369</v>
      </c>
      <c r="I98">
        <v>2952</v>
      </c>
      <c r="J98">
        <f t="shared" si="2"/>
        <v>2.3605150214592276E-2</v>
      </c>
      <c r="K98">
        <f t="shared" si="3"/>
        <v>8.9978054133138252E-2</v>
      </c>
    </row>
    <row r="99" spans="1:11" x14ac:dyDescent="0.25">
      <c r="A99">
        <v>161</v>
      </c>
      <c r="B99">
        <v>7397</v>
      </c>
      <c r="C99">
        <v>59176</v>
      </c>
      <c r="D99">
        <v>503</v>
      </c>
      <c r="E99">
        <v>4024</v>
      </c>
      <c r="F99">
        <v>5239</v>
      </c>
      <c r="G99">
        <v>41912</v>
      </c>
      <c r="H99">
        <v>11</v>
      </c>
      <c r="I99">
        <v>88</v>
      </c>
      <c r="J99">
        <f t="shared" si="2"/>
        <v>6.8000540759767469E-2</v>
      </c>
      <c r="K99">
        <f t="shared" si="3"/>
        <v>2.0996373353693453E-3</v>
      </c>
    </row>
    <row r="100" spans="1:11" x14ac:dyDescent="0.25">
      <c r="A100">
        <v>163</v>
      </c>
      <c r="B100">
        <v>4134</v>
      </c>
      <c r="C100">
        <v>33072</v>
      </c>
      <c r="D100">
        <v>753</v>
      </c>
      <c r="E100">
        <v>6024</v>
      </c>
      <c r="F100">
        <v>3286</v>
      </c>
      <c r="G100">
        <v>26288</v>
      </c>
      <c r="H100">
        <v>908</v>
      </c>
      <c r="I100">
        <v>7264</v>
      </c>
      <c r="J100">
        <f t="shared" si="2"/>
        <v>0.18214804063860668</v>
      </c>
      <c r="K100">
        <f t="shared" si="3"/>
        <v>0.27632379793061473</v>
      </c>
    </row>
    <row r="101" spans="1:11" x14ac:dyDescent="0.25">
      <c r="A101">
        <v>164</v>
      </c>
      <c r="B101">
        <v>9262</v>
      </c>
      <c r="C101">
        <v>74096</v>
      </c>
      <c r="D101">
        <v>2825</v>
      </c>
      <c r="E101">
        <v>22600</v>
      </c>
      <c r="F101">
        <v>1551</v>
      </c>
      <c r="G101">
        <v>12408</v>
      </c>
      <c r="H101">
        <v>0</v>
      </c>
      <c r="I101">
        <v>0</v>
      </c>
      <c r="J101">
        <f t="shared" si="2"/>
        <v>0.30500971712373137</v>
      </c>
      <c r="K101">
        <f t="shared" si="3"/>
        <v>0</v>
      </c>
    </row>
    <row r="102" spans="1:11" x14ac:dyDescent="0.25">
      <c r="A102">
        <v>165</v>
      </c>
      <c r="B102">
        <v>623</v>
      </c>
      <c r="C102">
        <v>4984</v>
      </c>
      <c r="D102">
        <v>38</v>
      </c>
      <c r="E102">
        <v>304</v>
      </c>
      <c r="F102">
        <v>402</v>
      </c>
      <c r="G102">
        <v>3216</v>
      </c>
      <c r="H102">
        <v>184</v>
      </c>
      <c r="I102">
        <v>1472</v>
      </c>
      <c r="J102">
        <f t="shared" si="2"/>
        <v>6.0995184590690206E-2</v>
      </c>
      <c r="K102">
        <f t="shared" si="3"/>
        <v>0.45771144278606968</v>
      </c>
    </row>
    <row r="103" spans="1:11" x14ac:dyDescent="0.25">
      <c r="A103">
        <v>166</v>
      </c>
      <c r="B103">
        <v>13446</v>
      </c>
      <c r="C103">
        <v>107568</v>
      </c>
      <c r="D103">
        <v>4</v>
      </c>
      <c r="E103">
        <v>32</v>
      </c>
      <c r="F103">
        <v>1825</v>
      </c>
      <c r="G103">
        <v>14600</v>
      </c>
      <c r="H103">
        <v>2</v>
      </c>
      <c r="I103">
        <v>16</v>
      </c>
      <c r="J103">
        <f t="shared" si="2"/>
        <v>2.9748624126134165E-4</v>
      </c>
      <c r="K103">
        <f t="shared" si="3"/>
        <v>1.095890410958904E-3</v>
      </c>
    </row>
    <row r="104" spans="1:11" x14ac:dyDescent="0.25">
      <c r="A104">
        <v>169</v>
      </c>
      <c r="B104">
        <v>926</v>
      </c>
      <c r="C104">
        <v>7408</v>
      </c>
      <c r="D104">
        <v>19</v>
      </c>
      <c r="E104">
        <v>152</v>
      </c>
      <c r="F104">
        <v>677</v>
      </c>
      <c r="G104">
        <v>5416</v>
      </c>
      <c r="H104">
        <v>27</v>
      </c>
      <c r="I104">
        <v>216</v>
      </c>
      <c r="J104">
        <f t="shared" si="2"/>
        <v>2.0518358531317494E-2</v>
      </c>
      <c r="K104">
        <f t="shared" si="3"/>
        <v>3.9881831610044313E-2</v>
      </c>
    </row>
    <row r="105" spans="1:11" x14ac:dyDescent="0.25">
      <c r="A105">
        <v>172</v>
      </c>
      <c r="B105">
        <v>18165</v>
      </c>
      <c r="C105">
        <v>145320</v>
      </c>
      <c r="D105">
        <v>9278</v>
      </c>
      <c r="E105">
        <v>74224</v>
      </c>
      <c r="F105">
        <v>17042</v>
      </c>
      <c r="G105">
        <v>136336</v>
      </c>
      <c r="H105">
        <v>5664</v>
      </c>
      <c r="I105">
        <v>45312</v>
      </c>
      <c r="J105">
        <f t="shared" si="2"/>
        <v>0.51076245527112574</v>
      </c>
      <c r="K105">
        <f t="shared" si="3"/>
        <v>0.33235535735242344</v>
      </c>
    </row>
    <row r="106" spans="1:11" x14ac:dyDescent="0.25">
      <c r="A106">
        <v>173</v>
      </c>
      <c r="B106">
        <v>14239</v>
      </c>
      <c r="C106">
        <v>113912</v>
      </c>
      <c r="D106">
        <v>10018</v>
      </c>
      <c r="E106">
        <v>80144</v>
      </c>
      <c r="F106">
        <v>89</v>
      </c>
      <c r="G106">
        <v>712</v>
      </c>
      <c r="H106">
        <v>14</v>
      </c>
      <c r="I106">
        <v>112</v>
      </c>
      <c r="J106">
        <f t="shared" si="2"/>
        <v>0.7035606433036028</v>
      </c>
      <c r="K106">
        <f t="shared" si="3"/>
        <v>0.15730337078651685</v>
      </c>
    </row>
    <row r="107" spans="1:11" x14ac:dyDescent="0.25">
      <c r="A107">
        <v>174</v>
      </c>
      <c r="B107">
        <v>7314</v>
      </c>
      <c r="C107">
        <v>58512</v>
      </c>
      <c r="D107">
        <v>14</v>
      </c>
      <c r="E107">
        <v>112</v>
      </c>
      <c r="F107">
        <v>1807</v>
      </c>
      <c r="G107">
        <v>14456</v>
      </c>
      <c r="H107">
        <v>12</v>
      </c>
      <c r="I107">
        <v>96</v>
      </c>
      <c r="J107">
        <f t="shared" si="2"/>
        <v>1.9141372709871479E-3</v>
      </c>
      <c r="K107">
        <f t="shared" si="3"/>
        <v>6.6408411732152743E-3</v>
      </c>
    </row>
    <row r="108" spans="1:11" x14ac:dyDescent="0.25">
      <c r="A108">
        <v>179</v>
      </c>
      <c r="B108">
        <v>5336</v>
      </c>
      <c r="C108">
        <v>42688</v>
      </c>
      <c r="D108">
        <v>1002</v>
      </c>
      <c r="E108">
        <v>8016</v>
      </c>
      <c r="F108">
        <v>16099</v>
      </c>
      <c r="G108">
        <v>128792</v>
      </c>
      <c r="H108">
        <v>6898</v>
      </c>
      <c r="I108">
        <v>55184</v>
      </c>
      <c r="J108">
        <f t="shared" si="2"/>
        <v>0.18778110944527737</v>
      </c>
      <c r="K108">
        <f t="shared" si="3"/>
        <v>0.4284738182495807</v>
      </c>
    </row>
    <row r="109" spans="1:11" x14ac:dyDescent="0.25">
      <c r="A109">
        <v>180</v>
      </c>
      <c r="B109">
        <v>15814</v>
      </c>
      <c r="C109">
        <v>126512</v>
      </c>
      <c r="D109">
        <v>10265</v>
      </c>
      <c r="E109">
        <v>82120</v>
      </c>
      <c r="F109">
        <v>13934</v>
      </c>
      <c r="G109">
        <v>111472</v>
      </c>
      <c r="H109">
        <v>4723</v>
      </c>
      <c r="I109">
        <v>37784</v>
      </c>
      <c r="J109">
        <f t="shared" si="2"/>
        <v>0.64910838497533829</v>
      </c>
      <c r="K109">
        <f t="shared" si="3"/>
        <v>0.33895507391990815</v>
      </c>
    </row>
    <row r="110" spans="1:11" x14ac:dyDescent="0.25">
      <c r="A110">
        <v>181</v>
      </c>
      <c r="B110">
        <v>3040</v>
      </c>
      <c r="C110">
        <v>24320</v>
      </c>
      <c r="D110">
        <v>152</v>
      </c>
      <c r="E110">
        <v>1216</v>
      </c>
      <c r="F110">
        <v>2533</v>
      </c>
      <c r="G110">
        <v>20264</v>
      </c>
      <c r="H110">
        <v>76</v>
      </c>
      <c r="I110">
        <v>608</v>
      </c>
      <c r="J110">
        <f t="shared" si="2"/>
        <v>0.05</v>
      </c>
      <c r="K110">
        <f t="shared" si="3"/>
        <v>3.0003947887879984E-2</v>
      </c>
    </row>
    <row r="111" spans="1:11" x14ac:dyDescent="0.25">
      <c r="A111">
        <v>182</v>
      </c>
      <c r="B111">
        <v>4700</v>
      </c>
      <c r="C111">
        <v>37600</v>
      </c>
      <c r="D111">
        <v>1423</v>
      </c>
      <c r="E111">
        <v>11384</v>
      </c>
      <c r="F111">
        <v>643</v>
      </c>
      <c r="G111">
        <v>5144</v>
      </c>
      <c r="H111">
        <v>20</v>
      </c>
      <c r="I111">
        <v>160</v>
      </c>
      <c r="J111">
        <f t="shared" si="2"/>
        <v>0.30276595744680851</v>
      </c>
      <c r="K111">
        <f t="shared" si="3"/>
        <v>3.110419906687403E-2</v>
      </c>
    </row>
    <row r="112" spans="1:11" x14ac:dyDescent="0.25">
      <c r="A112">
        <v>185</v>
      </c>
      <c r="B112">
        <v>23003</v>
      </c>
      <c r="C112">
        <v>184024</v>
      </c>
      <c r="D112">
        <v>8504</v>
      </c>
      <c r="E112">
        <v>68032</v>
      </c>
      <c r="F112">
        <v>5310</v>
      </c>
      <c r="G112">
        <v>42480</v>
      </c>
      <c r="H112">
        <v>239</v>
      </c>
      <c r="I112">
        <v>1912</v>
      </c>
      <c r="J112">
        <f t="shared" si="2"/>
        <v>0.36969090988131981</v>
      </c>
      <c r="K112">
        <f t="shared" si="3"/>
        <v>4.5009416195856876E-2</v>
      </c>
    </row>
    <row r="113" spans="1:11" x14ac:dyDescent="0.25">
      <c r="A113">
        <v>186</v>
      </c>
      <c r="B113">
        <v>28796</v>
      </c>
      <c r="C113">
        <v>230368</v>
      </c>
      <c r="D113">
        <v>3141</v>
      </c>
      <c r="E113">
        <v>25128</v>
      </c>
      <c r="F113">
        <v>19052</v>
      </c>
      <c r="G113">
        <v>152416</v>
      </c>
      <c r="H113">
        <v>2512</v>
      </c>
      <c r="I113">
        <v>20096</v>
      </c>
      <c r="J113">
        <f t="shared" si="2"/>
        <v>0.10907764967356577</v>
      </c>
      <c r="K113">
        <f t="shared" si="3"/>
        <v>0.13184967457484778</v>
      </c>
    </row>
    <row r="114" spans="1:11" x14ac:dyDescent="0.25">
      <c r="A114">
        <v>190</v>
      </c>
      <c r="B114">
        <v>3367</v>
      </c>
      <c r="C114">
        <v>26936</v>
      </c>
      <c r="D114">
        <v>106</v>
      </c>
      <c r="E114">
        <v>848</v>
      </c>
      <c r="F114">
        <v>4270</v>
      </c>
      <c r="G114">
        <v>34160</v>
      </c>
      <c r="H114">
        <v>225</v>
      </c>
      <c r="I114">
        <v>1800</v>
      </c>
      <c r="J114">
        <f t="shared" si="2"/>
        <v>3.1482031482031485E-2</v>
      </c>
      <c r="K114">
        <f t="shared" si="3"/>
        <v>5.2693208430913352E-2</v>
      </c>
    </row>
    <row r="115" spans="1:11" x14ac:dyDescent="0.25">
      <c r="A115">
        <v>195</v>
      </c>
      <c r="B115">
        <v>13500</v>
      </c>
      <c r="C115">
        <v>108000</v>
      </c>
      <c r="D115">
        <v>5281</v>
      </c>
      <c r="E115">
        <v>42248</v>
      </c>
      <c r="F115">
        <v>1233</v>
      </c>
      <c r="G115">
        <v>9864</v>
      </c>
      <c r="H115">
        <v>4</v>
      </c>
      <c r="I115">
        <v>32</v>
      </c>
      <c r="J115">
        <f t="shared" si="2"/>
        <v>0.39118518518518519</v>
      </c>
      <c r="K115">
        <f t="shared" si="3"/>
        <v>3.2441200324412004E-3</v>
      </c>
    </row>
    <row r="116" spans="1:11" x14ac:dyDescent="0.25">
      <c r="A116">
        <v>198</v>
      </c>
      <c r="B116">
        <v>20359</v>
      </c>
      <c r="C116">
        <v>162872</v>
      </c>
      <c r="D116">
        <v>6951</v>
      </c>
      <c r="E116">
        <v>55608</v>
      </c>
      <c r="F116">
        <v>8151</v>
      </c>
      <c r="G116">
        <v>65208</v>
      </c>
      <c r="H116">
        <v>7</v>
      </c>
      <c r="I116">
        <v>56</v>
      </c>
      <c r="J116">
        <f t="shared" si="2"/>
        <v>0.34142148435581315</v>
      </c>
      <c r="K116">
        <f t="shared" si="3"/>
        <v>8.5879033247454302E-4</v>
      </c>
    </row>
    <row r="117" spans="1:11" x14ac:dyDescent="0.25">
      <c r="A117">
        <v>201</v>
      </c>
      <c r="B117">
        <v>12592</v>
      </c>
      <c r="C117">
        <v>100736</v>
      </c>
      <c r="D117">
        <v>4686</v>
      </c>
      <c r="E117">
        <v>37488</v>
      </c>
      <c r="F117">
        <v>8552</v>
      </c>
      <c r="G117">
        <v>68416</v>
      </c>
      <c r="H117">
        <v>944</v>
      </c>
      <c r="I117">
        <v>7552</v>
      </c>
      <c r="J117">
        <f t="shared" si="2"/>
        <v>0.37214104193138503</v>
      </c>
      <c r="K117">
        <f t="shared" si="3"/>
        <v>0.11038353601496725</v>
      </c>
    </row>
    <row r="118" spans="1:11" x14ac:dyDescent="0.25">
      <c r="A118">
        <v>202</v>
      </c>
      <c r="J118" t="e">
        <f t="shared" si="2"/>
        <v>#DIV/0!</v>
      </c>
      <c r="K118" t="e">
        <f t="shared" si="3"/>
        <v>#DIV/0!</v>
      </c>
    </row>
    <row r="119" spans="1:11" x14ac:dyDescent="0.25">
      <c r="A119">
        <v>203</v>
      </c>
      <c r="B119">
        <v>7185</v>
      </c>
      <c r="C119">
        <v>57480</v>
      </c>
      <c r="D119">
        <v>2032</v>
      </c>
      <c r="E119">
        <v>16256</v>
      </c>
      <c r="F119">
        <v>6067</v>
      </c>
      <c r="G119">
        <v>48536</v>
      </c>
      <c r="H119">
        <v>1845</v>
      </c>
      <c r="I119">
        <v>14760</v>
      </c>
      <c r="J119">
        <f t="shared" si="2"/>
        <v>0.28281141266527487</v>
      </c>
      <c r="K119">
        <f t="shared" si="3"/>
        <v>0.30410417010054391</v>
      </c>
    </row>
    <row r="120" spans="1:11" x14ac:dyDescent="0.25">
      <c r="A120">
        <v>204</v>
      </c>
      <c r="B120">
        <v>14692</v>
      </c>
      <c r="C120">
        <v>117536</v>
      </c>
      <c r="D120">
        <v>4850</v>
      </c>
      <c r="E120">
        <v>38800</v>
      </c>
      <c r="F120">
        <v>22975</v>
      </c>
      <c r="G120">
        <v>183800</v>
      </c>
      <c r="H120">
        <v>10570</v>
      </c>
      <c r="I120">
        <v>84560</v>
      </c>
      <c r="J120">
        <f t="shared" si="2"/>
        <v>0.3301116253743534</v>
      </c>
      <c r="K120">
        <f t="shared" si="3"/>
        <v>0.46006528835690969</v>
      </c>
    </row>
    <row r="121" spans="1:11" x14ac:dyDescent="0.25">
      <c r="A121">
        <v>205</v>
      </c>
      <c r="B121">
        <v>165</v>
      </c>
      <c r="C121">
        <v>1320</v>
      </c>
      <c r="D121">
        <v>1</v>
      </c>
      <c r="E121">
        <v>8</v>
      </c>
      <c r="F121">
        <v>1331</v>
      </c>
      <c r="G121">
        <v>10648</v>
      </c>
      <c r="H121">
        <v>17</v>
      </c>
      <c r="I121">
        <v>136</v>
      </c>
      <c r="J121">
        <f t="shared" si="2"/>
        <v>6.0606060606060606E-3</v>
      </c>
      <c r="K121">
        <f t="shared" si="3"/>
        <v>1.2772351615326822E-2</v>
      </c>
    </row>
    <row r="122" spans="1:11" x14ac:dyDescent="0.25">
      <c r="A122">
        <v>206</v>
      </c>
      <c r="B122">
        <v>12718</v>
      </c>
      <c r="C122">
        <v>101744</v>
      </c>
      <c r="D122">
        <v>26</v>
      </c>
      <c r="E122">
        <v>208</v>
      </c>
      <c r="F122">
        <v>5575</v>
      </c>
      <c r="G122">
        <v>44600</v>
      </c>
      <c r="H122">
        <v>2</v>
      </c>
      <c r="I122">
        <v>16</v>
      </c>
      <c r="J122">
        <f t="shared" si="2"/>
        <v>2.0443465953766315E-3</v>
      </c>
      <c r="K122">
        <f t="shared" si="3"/>
        <v>3.5874439461883406E-4</v>
      </c>
    </row>
    <row r="123" spans="1:11" x14ac:dyDescent="0.25">
      <c r="A123">
        <v>212</v>
      </c>
      <c r="B123">
        <v>7197</v>
      </c>
      <c r="C123">
        <v>57576</v>
      </c>
      <c r="D123">
        <v>570</v>
      </c>
      <c r="E123">
        <v>4560</v>
      </c>
      <c r="F123">
        <v>7635</v>
      </c>
      <c r="G123">
        <v>61080</v>
      </c>
      <c r="H123">
        <v>507</v>
      </c>
      <c r="I123">
        <v>4056</v>
      </c>
      <c r="J123">
        <f t="shared" si="2"/>
        <v>7.9199666527719884E-2</v>
      </c>
      <c r="K123">
        <f t="shared" si="3"/>
        <v>6.640471512770138E-2</v>
      </c>
    </row>
    <row r="124" spans="1:11" x14ac:dyDescent="0.25">
      <c r="A124">
        <v>215</v>
      </c>
      <c r="J124" t="e">
        <f t="shared" si="2"/>
        <v>#DIV/0!</v>
      </c>
      <c r="K124" t="e">
        <f t="shared" si="3"/>
        <v>#DIV/0!</v>
      </c>
    </row>
    <row r="125" spans="1:11" x14ac:dyDescent="0.25">
      <c r="A125">
        <v>219</v>
      </c>
      <c r="B125">
        <v>8445</v>
      </c>
      <c r="C125">
        <v>67560</v>
      </c>
      <c r="D125">
        <v>2105</v>
      </c>
      <c r="E125">
        <v>16840</v>
      </c>
      <c r="F125">
        <v>1641</v>
      </c>
      <c r="G125">
        <v>13128</v>
      </c>
      <c r="H125">
        <v>176</v>
      </c>
      <c r="I125">
        <v>1408</v>
      </c>
      <c r="J125">
        <f t="shared" si="2"/>
        <v>0.24925991711071641</v>
      </c>
      <c r="K125">
        <f t="shared" si="3"/>
        <v>0.10725167580743449</v>
      </c>
    </row>
    <row r="126" spans="1:11" x14ac:dyDescent="0.25">
      <c r="A126">
        <v>221</v>
      </c>
      <c r="B126">
        <v>5295</v>
      </c>
      <c r="C126">
        <v>42360</v>
      </c>
      <c r="D126">
        <v>2456</v>
      </c>
      <c r="E126">
        <v>19648</v>
      </c>
      <c r="F126">
        <v>4399</v>
      </c>
      <c r="G126">
        <v>35192</v>
      </c>
      <c r="H126">
        <v>1383</v>
      </c>
      <c r="I126">
        <v>11064</v>
      </c>
      <c r="J126">
        <f t="shared" si="2"/>
        <v>0.46383380547686498</v>
      </c>
      <c r="K126">
        <f t="shared" si="3"/>
        <v>0.31438963400772901</v>
      </c>
    </row>
    <row r="127" spans="1:11" x14ac:dyDescent="0.25">
      <c r="A127">
        <v>224</v>
      </c>
      <c r="B127">
        <v>19495</v>
      </c>
      <c r="C127">
        <v>155960</v>
      </c>
      <c r="D127">
        <v>2255</v>
      </c>
      <c r="E127">
        <v>18040</v>
      </c>
      <c r="F127">
        <v>18533</v>
      </c>
      <c r="G127">
        <v>148264</v>
      </c>
      <c r="H127">
        <v>4135</v>
      </c>
      <c r="I127">
        <v>33080</v>
      </c>
      <c r="J127">
        <f t="shared" si="2"/>
        <v>0.11567068479097205</v>
      </c>
      <c r="K127">
        <f t="shared" si="3"/>
        <v>0.2231155236604975</v>
      </c>
    </row>
    <row r="128" spans="1:11" x14ac:dyDescent="0.25">
      <c r="A128">
        <v>225</v>
      </c>
      <c r="J128" t="e">
        <f t="shared" si="2"/>
        <v>#DIV/0!</v>
      </c>
      <c r="K128" t="e">
        <f t="shared" si="3"/>
        <v>#DIV/0!</v>
      </c>
    </row>
    <row r="129" spans="1:11" x14ac:dyDescent="0.25">
      <c r="A129">
        <v>226</v>
      </c>
      <c r="B129">
        <v>12286</v>
      </c>
      <c r="C129">
        <v>98288</v>
      </c>
      <c r="D129">
        <v>4097</v>
      </c>
      <c r="E129">
        <v>32776</v>
      </c>
      <c r="F129">
        <v>2219</v>
      </c>
      <c r="G129">
        <v>17752</v>
      </c>
      <c r="H129">
        <v>65</v>
      </c>
      <c r="I129">
        <v>520</v>
      </c>
      <c r="J129">
        <f t="shared" si="2"/>
        <v>0.33346898909327688</v>
      </c>
      <c r="K129">
        <f t="shared" si="3"/>
        <v>2.929247408742677E-2</v>
      </c>
    </row>
    <row r="130" spans="1:11" x14ac:dyDescent="0.25">
      <c r="A130">
        <v>229</v>
      </c>
      <c r="B130">
        <v>14421</v>
      </c>
      <c r="C130">
        <v>115368</v>
      </c>
      <c r="D130">
        <v>7219</v>
      </c>
      <c r="E130">
        <v>57752</v>
      </c>
      <c r="F130">
        <v>5031</v>
      </c>
      <c r="G130">
        <v>40248</v>
      </c>
      <c r="H130">
        <v>141</v>
      </c>
      <c r="I130">
        <v>1128</v>
      </c>
      <c r="J130">
        <f t="shared" si="2"/>
        <v>0.50058941820955549</v>
      </c>
      <c r="K130">
        <f t="shared" si="3"/>
        <v>2.8026237328562909E-2</v>
      </c>
    </row>
    <row r="131" spans="1:11" x14ac:dyDescent="0.25">
      <c r="A131">
        <v>230</v>
      </c>
      <c r="B131">
        <v>4618</v>
      </c>
      <c r="C131">
        <v>36944</v>
      </c>
      <c r="D131">
        <v>77</v>
      </c>
      <c r="E131">
        <v>616</v>
      </c>
      <c r="F131">
        <v>3356</v>
      </c>
      <c r="G131">
        <v>26848</v>
      </c>
      <c r="H131">
        <v>105</v>
      </c>
      <c r="I131">
        <v>840</v>
      </c>
      <c r="J131">
        <f t="shared" ref="J131:J183" si="4">E131/C131</f>
        <v>1.6673884798614119E-2</v>
      </c>
      <c r="K131">
        <f t="shared" ref="K131:K183" si="5">I131/G131</f>
        <v>3.1287246722288442E-2</v>
      </c>
    </row>
    <row r="132" spans="1:11" x14ac:dyDescent="0.25">
      <c r="A132">
        <v>232</v>
      </c>
      <c r="B132">
        <v>3870</v>
      </c>
      <c r="C132">
        <v>30960</v>
      </c>
      <c r="D132">
        <v>18</v>
      </c>
      <c r="E132">
        <v>144</v>
      </c>
      <c r="F132">
        <v>4088</v>
      </c>
      <c r="G132">
        <v>32704</v>
      </c>
      <c r="H132">
        <v>21</v>
      </c>
      <c r="I132">
        <v>168</v>
      </c>
      <c r="J132">
        <f t="shared" si="4"/>
        <v>4.6511627906976744E-3</v>
      </c>
      <c r="K132">
        <f t="shared" si="5"/>
        <v>5.1369863013698627E-3</v>
      </c>
    </row>
    <row r="133" spans="1:11" x14ac:dyDescent="0.25">
      <c r="A133">
        <v>235</v>
      </c>
      <c r="B133">
        <v>2042</v>
      </c>
      <c r="C133">
        <v>16336</v>
      </c>
      <c r="D133">
        <v>0</v>
      </c>
      <c r="E133">
        <v>0</v>
      </c>
      <c r="F133">
        <v>5454</v>
      </c>
      <c r="G133">
        <v>43632</v>
      </c>
      <c r="H133">
        <v>81</v>
      </c>
      <c r="I133">
        <v>648</v>
      </c>
      <c r="J133">
        <f t="shared" si="4"/>
        <v>0</v>
      </c>
      <c r="K133">
        <f t="shared" si="5"/>
        <v>1.4851485148514851E-2</v>
      </c>
    </row>
    <row r="134" spans="1:11" x14ac:dyDescent="0.25">
      <c r="A134">
        <v>236</v>
      </c>
      <c r="J134" t="e">
        <f t="shared" si="4"/>
        <v>#DIV/0!</v>
      </c>
      <c r="K134" t="e">
        <f t="shared" si="5"/>
        <v>#DIV/0!</v>
      </c>
    </row>
    <row r="135" spans="1:11" x14ac:dyDescent="0.25">
      <c r="A135">
        <v>239</v>
      </c>
      <c r="B135">
        <v>4369</v>
      </c>
      <c r="C135">
        <v>34952</v>
      </c>
      <c r="D135">
        <v>265</v>
      </c>
      <c r="E135">
        <v>2120</v>
      </c>
      <c r="F135">
        <v>955</v>
      </c>
      <c r="G135">
        <v>7640</v>
      </c>
      <c r="H135">
        <v>1</v>
      </c>
      <c r="I135">
        <v>8</v>
      </c>
      <c r="J135">
        <f t="shared" si="4"/>
        <v>6.0654612039368276E-2</v>
      </c>
      <c r="K135">
        <f t="shared" si="5"/>
        <v>1.0471204188481676E-3</v>
      </c>
    </row>
    <row r="136" spans="1:11" x14ac:dyDescent="0.25">
      <c r="A136">
        <v>240</v>
      </c>
      <c r="B136">
        <v>8084</v>
      </c>
      <c r="C136">
        <v>64672</v>
      </c>
      <c r="D136">
        <v>2465</v>
      </c>
      <c r="E136">
        <v>19720</v>
      </c>
      <c r="F136">
        <v>8235</v>
      </c>
      <c r="G136">
        <v>65880</v>
      </c>
      <c r="H136">
        <v>1288</v>
      </c>
      <c r="I136">
        <v>10304</v>
      </c>
      <c r="J136">
        <f t="shared" si="4"/>
        <v>0.3049233052944087</v>
      </c>
      <c r="K136">
        <f t="shared" si="5"/>
        <v>0.15640558591378265</v>
      </c>
    </row>
    <row r="137" spans="1:11" x14ac:dyDescent="0.25">
      <c r="A137">
        <v>241</v>
      </c>
      <c r="B137">
        <v>3141</v>
      </c>
      <c r="C137">
        <v>25128</v>
      </c>
      <c r="D137">
        <v>10</v>
      </c>
      <c r="E137">
        <v>80</v>
      </c>
      <c r="F137">
        <v>1926</v>
      </c>
      <c r="G137">
        <v>15408</v>
      </c>
      <c r="H137">
        <v>3</v>
      </c>
      <c r="I137">
        <v>24</v>
      </c>
      <c r="J137">
        <f t="shared" si="4"/>
        <v>3.1836994587710922E-3</v>
      </c>
      <c r="K137">
        <f t="shared" si="5"/>
        <v>1.557632398753894E-3</v>
      </c>
    </row>
    <row r="138" spans="1:11" x14ac:dyDescent="0.25">
      <c r="A138">
        <v>242</v>
      </c>
      <c r="J138" t="e">
        <f t="shared" si="4"/>
        <v>#DIV/0!</v>
      </c>
      <c r="K138" t="e">
        <f t="shared" si="5"/>
        <v>#DIV/0!</v>
      </c>
    </row>
    <row r="139" spans="1:11" x14ac:dyDescent="0.25">
      <c r="A139">
        <v>244</v>
      </c>
      <c r="B139">
        <v>6747</v>
      </c>
      <c r="C139">
        <v>53976</v>
      </c>
      <c r="D139">
        <v>1141</v>
      </c>
      <c r="E139">
        <v>9128</v>
      </c>
      <c r="F139">
        <v>7095</v>
      </c>
      <c r="G139">
        <v>56760</v>
      </c>
      <c r="H139">
        <v>804</v>
      </c>
      <c r="I139">
        <v>6432</v>
      </c>
      <c r="J139">
        <f t="shared" si="4"/>
        <v>0.16911219801393212</v>
      </c>
      <c r="K139">
        <f t="shared" si="5"/>
        <v>0.11331923890063425</v>
      </c>
    </row>
    <row r="140" spans="1:11" x14ac:dyDescent="0.25">
      <c r="A140">
        <v>246</v>
      </c>
      <c r="B140">
        <v>13835</v>
      </c>
      <c r="C140">
        <v>110680</v>
      </c>
      <c r="D140">
        <v>4952</v>
      </c>
      <c r="E140">
        <v>39616</v>
      </c>
      <c r="F140">
        <v>13742</v>
      </c>
      <c r="G140">
        <v>109936</v>
      </c>
      <c r="H140">
        <v>3586</v>
      </c>
      <c r="I140">
        <v>28688</v>
      </c>
      <c r="J140">
        <f t="shared" si="4"/>
        <v>0.35793277918323091</v>
      </c>
      <c r="K140">
        <f t="shared" si="5"/>
        <v>0.26095182651724641</v>
      </c>
    </row>
    <row r="141" spans="1:11" x14ac:dyDescent="0.25">
      <c r="A141">
        <v>247</v>
      </c>
      <c r="B141">
        <v>20323</v>
      </c>
      <c r="C141">
        <v>162584</v>
      </c>
      <c r="D141">
        <v>11207</v>
      </c>
      <c r="E141">
        <v>89656</v>
      </c>
      <c r="F141">
        <v>7107</v>
      </c>
      <c r="G141">
        <v>56856</v>
      </c>
      <c r="H141">
        <v>3116</v>
      </c>
      <c r="I141">
        <v>24928</v>
      </c>
      <c r="J141">
        <f t="shared" si="4"/>
        <v>0.5514441765487379</v>
      </c>
      <c r="K141">
        <f t="shared" si="5"/>
        <v>0.43844097368791335</v>
      </c>
    </row>
    <row r="142" spans="1:11" x14ac:dyDescent="0.25">
      <c r="A142">
        <v>248</v>
      </c>
      <c r="B142">
        <v>19384</v>
      </c>
      <c r="C142">
        <v>155072</v>
      </c>
      <c r="D142">
        <v>10369</v>
      </c>
      <c r="E142">
        <v>82952</v>
      </c>
      <c r="F142">
        <v>1091</v>
      </c>
      <c r="G142">
        <v>8728</v>
      </c>
      <c r="H142">
        <v>0</v>
      </c>
      <c r="I142">
        <v>0</v>
      </c>
      <c r="J142">
        <f t="shared" si="4"/>
        <v>0.53492571192736282</v>
      </c>
      <c r="K142">
        <f t="shared" si="5"/>
        <v>0</v>
      </c>
    </row>
    <row r="143" spans="1:11" x14ac:dyDescent="0.25">
      <c r="A143">
        <v>249</v>
      </c>
      <c r="J143" t="e">
        <f t="shared" si="4"/>
        <v>#DIV/0!</v>
      </c>
      <c r="K143" t="e">
        <f t="shared" si="5"/>
        <v>#DIV/0!</v>
      </c>
    </row>
    <row r="144" spans="1:11" x14ac:dyDescent="0.25">
      <c r="A144">
        <v>250</v>
      </c>
      <c r="B144">
        <v>4864</v>
      </c>
      <c r="C144">
        <v>38912</v>
      </c>
      <c r="D144">
        <v>1855</v>
      </c>
      <c r="E144">
        <v>14840</v>
      </c>
      <c r="F144">
        <v>5105</v>
      </c>
      <c r="G144">
        <v>40840</v>
      </c>
      <c r="H144">
        <v>1093</v>
      </c>
      <c r="I144">
        <v>8744</v>
      </c>
      <c r="J144">
        <f t="shared" si="4"/>
        <v>0.38137335526315791</v>
      </c>
      <c r="K144">
        <f t="shared" si="5"/>
        <v>0.21410381978452497</v>
      </c>
    </row>
    <row r="145" spans="1:11" x14ac:dyDescent="0.25">
      <c r="A145">
        <v>252</v>
      </c>
      <c r="J145" t="e">
        <f t="shared" si="4"/>
        <v>#DIV/0!</v>
      </c>
      <c r="K145" t="e">
        <f t="shared" si="5"/>
        <v>#DIV/0!</v>
      </c>
    </row>
    <row r="146" spans="1:11" x14ac:dyDescent="0.25">
      <c r="A146">
        <v>253</v>
      </c>
      <c r="B146">
        <v>4218</v>
      </c>
      <c r="C146">
        <v>33744</v>
      </c>
      <c r="D146">
        <v>389</v>
      </c>
      <c r="E146">
        <v>3112</v>
      </c>
      <c r="F146">
        <v>893</v>
      </c>
      <c r="G146">
        <v>7144</v>
      </c>
      <c r="H146">
        <v>0</v>
      </c>
      <c r="I146">
        <v>0</v>
      </c>
      <c r="J146">
        <f t="shared" si="4"/>
        <v>9.2223802750118544E-2</v>
      </c>
      <c r="K146">
        <f t="shared" si="5"/>
        <v>0</v>
      </c>
    </row>
    <row r="147" spans="1:11" x14ac:dyDescent="0.25">
      <c r="A147">
        <v>255</v>
      </c>
      <c r="B147">
        <v>13369</v>
      </c>
      <c r="C147">
        <v>106952</v>
      </c>
      <c r="D147">
        <v>2812</v>
      </c>
      <c r="E147">
        <v>22496</v>
      </c>
      <c r="F147">
        <v>8801</v>
      </c>
      <c r="G147">
        <v>70408</v>
      </c>
      <c r="H147">
        <v>2234</v>
      </c>
      <c r="I147">
        <v>17872</v>
      </c>
      <c r="J147">
        <f t="shared" si="4"/>
        <v>0.21033734759518288</v>
      </c>
      <c r="K147">
        <f t="shared" si="5"/>
        <v>0.25383479150096577</v>
      </c>
    </row>
    <row r="148" spans="1:11" x14ac:dyDescent="0.25">
      <c r="A148">
        <v>256</v>
      </c>
      <c r="B148">
        <v>9807</v>
      </c>
      <c r="C148">
        <v>78456</v>
      </c>
      <c r="D148">
        <v>2031</v>
      </c>
      <c r="E148">
        <v>16248</v>
      </c>
      <c r="F148">
        <v>37</v>
      </c>
      <c r="G148">
        <v>296</v>
      </c>
      <c r="H148">
        <v>0</v>
      </c>
      <c r="I148">
        <v>0</v>
      </c>
      <c r="J148">
        <f t="shared" si="4"/>
        <v>0.20709697155093301</v>
      </c>
      <c r="K148">
        <f t="shared" si="5"/>
        <v>0</v>
      </c>
    </row>
    <row r="149" spans="1:11" x14ac:dyDescent="0.25">
      <c r="A149">
        <v>259</v>
      </c>
      <c r="B149">
        <v>19337</v>
      </c>
      <c r="C149">
        <v>154696</v>
      </c>
      <c r="D149">
        <v>9281</v>
      </c>
      <c r="E149">
        <v>74248</v>
      </c>
      <c r="F149">
        <v>4607</v>
      </c>
      <c r="G149">
        <v>36856</v>
      </c>
      <c r="H149">
        <v>203</v>
      </c>
      <c r="I149">
        <v>1624</v>
      </c>
      <c r="J149">
        <f t="shared" si="4"/>
        <v>0.47996069710916894</v>
      </c>
      <c r="K149">
        <f t="shared" si="5"/>
        <v>4.4063381810288689E-2</v>
      </c>
    </row>
    <row r="150" spans="1:11" x14ac:dyDescent="0.25">
      <c r="A150">
        <v>262</v>
      </c>
      <c r="B150">
        <v>4017</v>
      </c>
      <c r="C150">
        <v>32136</v>
      </c>
      <c r="D150">
        <v>560</v>
      </c>
      <c r="E150">
        <v>4480</v>
      </c>
      <c r="F150">
        <v>2773</v>
      </c>
      <c r="G150">
        <v>22184</v>
      </c>
      <c r="H150">
        <v>0</v>
      </c>
      <c r="I150">
        <v>0</v>
      </c>
      <c r="J150">
        <f t="shared" si="4"/>
        <v>0.13940751804829474</v>
      </c>
      <c r="K150">
        <f t="shared" si="5"/>
        <v>0</v>
      </c>
    </row>
    <row r="151" spans="1:11" x14ac:dyDescent="0.25">
      <c r="A151">
        <v>263</v>
      </c>
      <c r="J151" t="e">
        <f t="shared" si="4"/>
        <v>#DIV/0!</v>
      </c>
      <c r="K151" t="e">
        <f t="shared" si="5"/>
        <v>#DIV/0!</v>
      </c>
    </row>
    <row r="152" spans="1:11" x14ac:dyDescent="0.25">
      <c r="A152">
        <v>264</v>
      </c>
      <c r="J152" t="e">
        <f t="shared" si="4"/>
        <v>#DIV/0!</v>
      </c>
      <c r="K152" t="e">
        <f t="shared" si="5"/>
        <v>#DIV/0!</v>
      </c>
    </row>
    <row r="153" spans="1:11" x14ac:dyDescent="0.25">
      <c r="A153">
        <v>267</v>
      </c>
      <c r="B153">
        <v>11090</v>
      </c>
      <c r="C153">
        <v>88720</v>
      </c>
      <c r="D153">
        <v>1249</v>
      </c>
      <c r="E153">
        <v>9992</v>
      </c>
      <c r="F153">
        <v>3868</v>
      </c>
      <c r="G153">
        <v>30944</v>
      </c>
      <c r="H153">
        <v>25</v>
      </c>
      <c r="I153">
        <v>200</v>
      </c>
      <c r="J153">
        <f t="shared" si="4"/>
        <v>0.11262398557258792</v>
      </c>
      <c r="K153">
        <f t="shared" si="5"/>
        <v>6.4632885211995863E-3</v>
      </c>
    </row>
    <row r="154" spans="1:11" x14ac:dyDescent="0.25">
      <c r="A154">
        <v>270</v>
      </c>
      <c r="J154" t="e">
        <f t="shared" si="4"/>
        <v>#DIV/0!</v>
      </c>
      <c r="K154" t="e">
        <f t="shared" si="5"/>
        <v>#DIV/0!</v>
      </c>
    </row>
    <row r="155" spans="1:11" x14ac:dyDescent="0.25">
      <c r="A155">
        <v>271</v>
      </c>
      <c r="B155">
        <v>3885</v>
      </c>
      <c r="C155">
        <v>31080</v>
      </c>
      <c r="D155">
        <v>1512</v>
      </c>
      <c r="E155">
        <v>12096</v>
      </c>
      <c r="F155">
        <v>546</v>
      </c>
      <c r="G155">
        <v>4368</v>
      </c>
      <c r="H155">
        <v>13</v>
      </c>
      <c r="I155">
        <v>104</v>
      </c>
      <c r="J155">
        <f t="shared" si="4"/>
        <v>0.38918918918918921</v>
      </c>
      <c r="K155">
        <f t="shared" si="5"/>
        <v>2.3809523809523808E-2</v>
      </c>
    </row>
    <row r="156" spans="1:11" x14ac:dyDescent="0.25">
      <c r="A156">
        <v>277</v>
      </c>
      <c r="B156">
        <v>4793</v>
      </c>
      <c r="C156">
        <v>38344</v>
      </c>
      <c r="D156">
        <v>450</v>
      </c>
      <c r="E156">
        <v>3600</v>
      </c>
      <c r="F156">
        <v>3416</v>
      </c>
      <c r="G156">
        <v>27328</v>
      </c>
      <c r="H156">
        <v>1033</v>
      </c>
      <c r="I156">
        <v>8264</v>
      </c>
      <c r="J156">
        <f t="shared" si="4"/>
        <v>9.3886918422699764E-2</v>
      </c>
      <c r="K156">
        <f t="shared" si="5"/>
        <v>0.30240046838407492</v>
      </c>
    </row>
    <row r="157" spans="1:11" x14ac:dyDescent="0.25">
      <c r="A157">
        <v>279</v>
      </c>
      <c r="J157" t="e">
        <f t="shared" si="4"/>
        <v>#DIV/0!</v>
      </c>
      <c r="K157" t="e">
        <f t="shared" si="5"/>
        <v>#DIV/0!</v>
      </c>
    </row>
    <row r="158" spans="1:11" x14ac:dyDescent="0.25">
      <c r="A158">
        <v>280</v>
      </c>
      <c r="B158">
        <v>10397</v>
      </c>
      <c r="C158">
        <v>83176</v>
      </c>
      <c r="D158">
        <v>3417</v>
      </c>
      <c r="E158">
        <v>27336</v>
      </c>
      <c r="F158">
        <v>2983</v>
      </c>
      <c r="G158">
        <v>23864</v>
      </c>
      <c r="H158">
        <v>2</v>
      </c>
      <c r="I158">
        <v>16</v>
      </c>
      <c r="J158">
        <f t="shared" si="4"/>
        <v>0.32865249591228241</v>
      </c>
      <c r="K158">
        <f t="shared" si="5"/>
        <v>6.7046597385182706E-4</v>
      </c>
    </row>
    <row r="159" spans="1:11" x14ac:dyDescent="0.25">
      <c r="A159">
        <v>281</v>
      </c>
      <c r="B159">
        <v>3762</v>
      </c>
      <c r="C159">
        <v>30096</v>
      </c>
      <c r="D159">
        <v>706</v>
      </c>
      <c r="E159">
        <v>5648</v>
      </c>
      <c r="F159">
        <v>574</v>
      </c>
      <c r="G159">
        <v>4592</v>
      </c>
      <c r="H159">
        <v>0</v>
      </c>
      <c r="I159">
        <v>0</v>
      </c>
      <c r="J159">
        <f t="shared" si="4"/>
        <v>0.18766613503455609</v>
      </c>
      <c r="K159">
        <f t="shared" si="5"/>
        <v>0</v>
      </c>
    </row>
    <row r="160" spans="1:11" x14ac:dyDescent="0.25">
      <c r="A160">
        <v>283</v>
      </c>
      <c r="B160">
        <v>10571</v>
      </c>
      <c r="C160">
        <v>84568</v>
      </c>
      <c r="D160">
        <v>4060</v>
      </c>
      <c r="E160">
        <v>32480</v>
      </c>
      <c r="F160">
        <v>8860</v>
      </c>
      <c r="G160">
        <v>70880</v>
      </c>
      <c r="H160">
        <v>2127</v>
      </c>
      <c r="I160">
        <v>17016</v>
      </c>
      <c r="J160">
        <f t="shared" si="4"/>
        <v>0.3840696244442342</v>
      </c>
      <c r="K160">
        <f t="shared" si="5"/>
        <v>0.24006772009029345</v>
      </c>
    </row>
    <row r="161" spans="1:11" x14ac:dyDescent="0.25">
      <c r="A161">
        <v>284</v>
      </c>
      <c r="B161">
        <v>4965</v>
      </c>
      <c r="C161">
        <v>39720</v>
      </c>
      <c r="D161">
        <v>929</v>
      </c>
      <c r="E161">
        <v>7432</v>
      </c>
      <c r="F161">
        <v>210</v>
      </c>
      <c r="G161">
        <v>1680</v>
      </c>
      <c r="H161">
        <v>5</v>
      </c>
      <c r="I161">
        <v>40</v>
      </c>
      <c r="J161">
        <f t="shared" si="4"/>
        <v>0.18710976837865056</v>
      </c>
      <c r="K161">
        <f t="shared" si="5"/>
        <v>2.3809523809523808E-2</v>
      </c>
    </row>
    <row r="162" spans="1:11" x14ac:dyDescent="0.25">
      <c r="A162">
        <v>289</v>
      </c>
      <c r="B162">
        <v>13827</v>
      </c>
      <c r="C162">
        <v>110616</v>
      </c>
      <c r="D162">
        <v>4127</v>
      </c>
      <c r="E162">
        <v>33016</v>
      </c>
      <c r="F162">
        <v>9538</v>
      </c>
      <c r="G162">
        <v>76304</v>
      </c>
      <c r="H162">
        <v>1774</v>
      </c>
      <c r="I162">
        <v>14192</v>
      </c>
      <c r="J162">
        <f t="shared" si="4"/>
        <v>0.29847400014464454</v>
      </c>
      <c r="K162">
        <f t="shared" si="5"/>
        <v>0.18599287062277206</v>
      </c>
    </row>
    <row r="163" spans="1:11" x14ac:dyDescent="0.25">
      <c r="A163">
        <v>291</v>
      </c>
      <c r="B163">
        <v>3182</v>
      </c>
      <c r="C163">
        <v>25456</v>
      </c>
      <c r="D163">
        <v>398</v>
      </c>
      <c r="E163">
        <v>3184</v>
      </c>
      <c r="F163">
        <v>174</v>
      </c>
      <c r="G163">
        <v>1392</v>
      </c>
      <c r="H163">
        <v>47</v>
      </c>
      <c r="I163">
        <v>376</v>
      </c>
      <c r="J163">
        <f t="shared" si="4"/>
        <v>0.12507856693903205</v>
      </c>
      <c r="K163">
        <f t="shared" si="5"/>
        <v>0.27011494252873564</v>
      </c>
    </row>
    <row r="164" spans="1:11" x14ac:dyDescent="0.25">
      <c r="A164">
        <v>292</v>
      </c>
      <c r="B164">
        <v>9633</v>
      </c>
      <c r="C164">
        <v>77064</v>
      </c>
      <c r="D164">
        <v>3488</v>
      </c>
      <c r="E164">
        <v>27904</v>
      </c>
      <c r="F164">
        <v>8713</v>
      </c>
      <c r="G164">
        <v>69704</v>
      </c>
      <c r="H164">
        <v>1967</v>
      </c>
      <c r="I164">
        <v>15736</v>
      </c>
      <c r="J164">
        <f t="shared" si="4"/>
        <v>0.36208865358662928</v>
      </c>
      <c r="K164">
        <f t="shared" si="5"/>
        <v>0.22575461953402962</v>
      </c>
    </row>
    <row r="165" spans="1:11" x14ac:dyDescent="0.25">
      <c r="A165">
        <v>293</v>
      </c>
      <c r="B165">
        <v>5694</v>
      </c>
      <c r="C165">
        <v>45552</v>
      </c>
      <c r="D165">
        <v>1748</v>
      </c>
      <c r="E165">
        <v>13984</v>
      </c>
      <c r="F165">
        <v>290</v>
      </c>
      <c r="G165">
        <v>2320</v>
      </c>
      <c r="H165">
        <v>0</v>
      </c>
      <c r="I165">
        <v>0</v>
      </c>
      <c r="J165">
        <f t="shared" si="4"/>
        <v>0.30698981383912893</v>
      </c>
      <c r="K165">
        <f t="shared" si="5"/>
        <v>0</v>
      </c>
    </row>
    <row r="166" spans="1:11" x14ac:dyDescent="0.25">
      <c r="A166">
        <v>295</v>
      </c>
      <c r="B166">
        <v>5645</v>
      </c>
      <c r="C166">
        <v>45160</v>
      </c>
      <c r="D166">
        <v>955</v>
      </c>
      <c r="E166">
        <v>7640</v>
      </c>
      <c r="F166">
        <v>8674</v>
      </c>
      <c r="G166">
        <v>69392</v>
      </c>
      <c r="H166">
        <v>1574</v>
      </c>
      <c r="I166">
        <v>12592</v>
      </c>
      <c r="J166">
        <f t="shared" si="4"/>
        <v>0.1691762621789194</v>
      </c>
      <c r="K166">
        <f t="shared" si="5"/>
        <v>0.18146183998155407</v>
      </c>
    </row>
    <row r="167" spans="1:11" x14ac:dyDescent="0.25">
      <c r="A167">
        <v>296</v>
      </c>
      <c r="J167" t="e">
        <f t="shared" si="4"/>
        <v>#DIV/0!</v>
      </c>
      <c r="K167" t="e">
        <f t="shared" si="5"/>
        <v>#DIV/0!</v>
      </c>
    </row>
    <row r="168" spans="1:11" x14ac:dyDescent="0.25">
      <c r="A168">
        <v>297</v>
      </c>
      <c r="B168">
        <v>15718</v>
      </c>
      <c r="C168">
        <v>125744</v>
      </c>
      <c r="D168">
        <v>4978</v>
      </c>
      <c r="E168">
        <v>39824</v>
      </c>
      <c r="F168">
        <v>4871</v>
      </c>
      <c r="G168">
        <v>38968</v>
      </c>
      <c r="H168">
        <v>583</v>
      </c>
      <c r="I168">
        <v>4664</v>
      </c>
      <c r="J168">
        <f t="shared" si="4"/>
        <v>0.31670696017305</v>
      </c>
      <c r="K168">
        <f t="shared" si="5"/>
        <v>0.11968794908642989</v>
      </c>
    </row>
    <row r="169" spans="1:11" x14ac:dyDescent="0.25">
      <c r="A169">
        <v>301</v>
      </c>
      <c r="J169" t="e">
        <f t="shared" si="4"/>
        <v>#DIV/0!</v>
      </c>
      <c r="K169" t="e">
        <f t="shared" si="5"/>
        <v>#DIV/0!</v>
      </c>
    </row>
    <row r="170" spans="1:11" x14ac:dyDescent="0.25">
      <c r="A170">
        <v>302</v>
      </c>
      <c r="B170">
        <v>9089</v>
      </c>
      <c r="C170">
        <v>72712</v>
      </c>
      <c r="D170">
        <v>385</v>
      </c>
      <c r="E170">
        <v>3080</v>
      </c>
      <c r="F170">
        <v>7225</v>
      </c>
      <c r="G170">
        <v>57800</v>
      </c>
      <c r="H170">
        <v>13</v>
      </c>
      <c r="I170">
        <v>104</v>
      </c>
      <c r="J170">
        <f t="shared" si="4"/>
        <v>4.2358895368027283E-2</v>
      </c>
      <c r="K170">
        <f t="shared" si="5"/>
        <v>1.7993079584775087E-3</v>
      </c>
    </row>
    <row r="171" spans="1:11" x14ac:dyDescent="0.25">
      <c r="A171">
        <v>303</v>
      </c>
      <c r="B171">
        <v>7386</v>
      </c>
      <c r="C171">
        <v>59088</v>
      </c>
      <c r="D171">
        <v>2828</v>
      </c>
      <c r="E171">
        <v>22624</v>
      </c>
      <c r="F171">
        <v>896</v>
      </c>
      <c r="G171">
        <v>7168</v>
      </c>
      <c r="H171">
        <v>2</v>
      </c>
      <c r="I171">
        <v>16</v>
      </c>
      <c r="J171">
        <f t="shared" si="4"/>
        <v>0.38288654210668832</v>
      </c>
      <c r="K171">
        <f t="shared" si="5"/>
        <v>2.232142857142857E-3</v>
      </c>
    </row>
    <row r="172" spans="1:11" x14ac:dyDescent="0.25">
      <c r="A172">
        <v>305</v>
      </c>
      <c r="J172" t="e">
        <f t="shared" si="4"/>
        <v>#DIV/0!</v>
      </c>
      <c r="K172" t="e">
        <f t="shared" si="5"/>
        <v>#DIV/0!</v>
      </c>
    </row>
    <row r="173" spans="1:11" x14ac:dyDescent="0.25">
      <c r="A173">
        <v>307</v>
      </c>
      <c r="B173">
        <v>3254</v>
      </c>
      <c r="C173">
        <v>26032</v>
      </c>
      <c r="D173">
        <v>163</v>
      </c>
      <c r="E173">
        <v>1304</v>
      </c>
      <c r="F173">
        <v>2875</v>
      </c>
      <c r="G173">
        <v>23000</v>
      </c>
      <c r="H173">
        <v>72</v>
      </c>
      <c r="I173">
        <v>576</v>
      </c>
      <c r="J173">
        <f t="shared" si="4"/>
        <v>5.009219422249539E-2</v>
      </c>
      <c r="K173">
        <f t="shared" si="5"/>
        <v>2.5043478260869566E-2</v>
      </c>
    </row>
    <row r="174" spans="1:11" x14ac:dyDescent="0.25">
      <c r="A174">
        <v>308</v>
      </c>
      <c r="B174">
        <v>13474</v>
      </c>
      <c r="C174">
        <v>107792</v>
      </c>
      <c r="D174">
        <v>6205</v>
      </c>
      <c r="E174">
        <v>49640</v>
      </c>
      <c r="F174">
        <v>15282</v>
      </c>
      <c r="G174">
        <v>122256</v>
      </c>
      <c r="H174">
        <v>3672</v>
      </c>
      <c r="I174">
        <v>29376</v>
      </c>
      <c r="J174">
        <f t="shared" si="4"/>
        <v>0.46051655039335015</v>
      </c>
      <c r="K174">
        <f t="shared" si="5"/>
        <v>0.24028268551236748</v>
      </c>
    </row>
    <row r="175" spans="1:11" x14ac:dyDescent="0.25">
      <c r="A175">
        <v>309</v>
      </c>
      <c r="B175">
        <v>11791</v>
      </c>
      <c r="C175">
        <v>94328</v>
      </c>
      <c r="D175">
        <v>133</v>
      </c>
      <c r="E175">
        <v>1064</v>
      </c>
      <c r="F175">
        <v>18178</v>
      </c>
      <c r="G175">
        <v>145424</v>
      </c>
      <c r="H175">
        <v>996</v>
      </c>
      <c r="I175">
        <v>7968</v>
      </c>
      <c r="J175">
        <f t="shared" si="4"/>
        <v>1.1279789670087356E-2</v>
      </c>
      <c r="K175">
        <f t="shared" si="5"/>
        <v>5.4791506216305422E-2</v>
      </c>
    </row>
    <row r="176" spans="1:11" x14ac:dyDescent="0.25">
      <c r="A176">
        <v>310</v>
      </c>
      <c r="B176">
        <v>18863</v>
      </c>
      <c r="C176">
        <v>150904</v>
      </c>
      <c r="D176">
        <v>11644</v>
      </c>
      <c r="E176">
        <v>93152</v>
      </c>
      <c r="F176">
        <v>19099</v>
      </c>
      <c r="G176">
        <v>152792</v>
      </c>
      <c r="H176">
        <v>8438</v>
      </c>
      <c r="I176">
        <v>67504</v>
      </c>
      <c r="J176">
        <f t="shared" si="4"/>
        <v>0.61729311350262417</v>
      </c>
      <c r="K176">
        <f t="shared" si="5"/>
        <v>0.44180323577150638</v>
      </c>
    </row>
    <row r="177" spans="1:11" x14ac:dyDescent="0.25">
      <c r="A177">
        <v>312</v>
      </c>
      <c r="B177">
        <v>17193</v>
      </c>
      <c r="C177">
        <v>137544</v>
      </c>
      <c r="D177">
        <v>4095</v>
      </c>
      <c r="E177">
        <v>32760</v>
      </c>
      <c r="F177">
        <v>1003</v>
      </c>
      <c r="G177">
        <v>8024</v>
      </c>
      <c r="H177">
        <v>3</v>
      </c>
      <c r="I177">
        <v>24</v>
      </c>
      <c r="J177">
        <f t="shared" si="4"/>
        <v>0.23817832838946082</v>
      </c>
      <c r="K177">
        <f t="shared" si="5"/>
        <v>2.9910269192422734E-3</v>
      </c>
    </row>
    <row r="178" spans="1:11" x14ac:dyDescent="0.25">
      <c r="A178">
        <v>313</v>
      </c>
      <c r="B178">
        <v>2628</v>
      </c>
      <c r="C178">
        <v>21024</v>
      </c>
      <c r="D178">
        <v>59</v>
      </c>
      <c r="E178">
        <v>472</v>
      </c>
      <c r="F178">
        <v>668</v>
      </c>
      <c r="G178">
        <v>5344</v>
      </c>
      <c r="H178">
        <v>0</v>
      </c>
      <c r="I178">
        <v>0</v>
      </c>
      <c r="J178">
        <f t="shared" si="4"/>
        <v>2.2450532724505326E-2</v>
      </c>
      <c r="K178">
        <f t="shared" si="5"/>
        <v>0</v>
      </c>
    </row>
    <row r="179" spans="1:11" x14ac:dyDescent="0.25">
      <c r="A179">
        <v>316</v>
      </c>
      <c r="B179">
        <v>14524</v>
      </c>
      <c r="C179">
        <v>116192</v>
      </c>
      <c r="D179">
        <v>6090</v>
      </c>
      <c r="E179">
        <v>48720</v>
      </c>
      <c r="F179">
        <v>6243</v>
      </c>
      <c r="G179">
        <v>49944</v>
      </c>
      <c r="H179">
        <v>202</v>
      </c>
      <c r="I179">
        <v>1616</v>
      </c>
      <c r="J179">
        <f t="shared" si="4"/>
        <v>0.41930597631506472</v>
      </c>
      <c r="K179">
        <f t="shared" si="5"/>
        <v>3.2356238987666187E-2</v>
      </c>
    </row>
    <row r="180" spans="1:11" x14ac:dyDescent="0.25">
      <c r="A180">
        <v>318</v>
      </c>
      <c r="B180">
        <v>5028</v>
      </c>
      <c r="C180">
        <v>40224</v>
      </c>
      <c r="D180">
        <v>353</v>
      </c>
      <c r="E180">
        <v>2824</v>
      </c>
      <c r="F180">
        <v>4002</v>
      </c>
      <c r="G180">
        <v>32016</v>
      </c>
      <c r="H180">
        <v>187</v>
      </c>
      <c r="I180">
        <v>1496</v>
      </c>
      <c r="J180">
        <f t="shared" si="4"/>
        <v>7.0206841686555291E-2</v>
      </c>
      <c r="K180">
        <f t="shared" si="5"/>
        <v>4.6726636681659169E-2</v>
      </c>
    </row>
    <row r="181" spans="1:11" x14ac:dyDescent="0.25">
      <c r="A181">
        <v>321</v>
      </c>
      <c r="B181">
        <v>5778</v>
      </c>
      <c r="C181">
        <v>46224</v>
      </c>
      <c r="D181">
        <v>735</v>
      </c>
      <c r="E181">
        <v>5880</v>
      </c>
      <c r="F181">
        <v>766</v>
      </c>
      <c r="G181">
        <v>6128</v>
      </c>
      <c r="H181">
        <v>8</v>
      </c>
      <c r="I181">
        <v>64</v>
      </c>
      <c r="J181">
        <f t="shared" si="4"/>
        <v>0.12720664589823469</v>
      </c>
      <c r="K181">
        <f t="shared" si="5"/>
        <v>1.0443864229765013E-2</v>
      </c>
    </row>
    <row r="182" spans="1:11" x14ac:dyDescent="0.25">
      <c r="A182">
        <v>322</v>
      </c>
      <c r="B182">
        <v>12797</v>
      </c>
      <c r="C182">
        <v>102376</v>
      </c>
      <c r="D182">
        <v>7678</v>
      </c>
      <c r="E182">
        <v>61424</v>
      </c>
      <c r="F182">
        <v>2286</v>
      </c>
      <c r="G182">
        <v>18288</v>
      </c>
      <c r="H182">
        <v>329</v>
      </c>
      <c r="I182">
        <v>2632</v>
      </c>
      <c r="J182">
        <f t="shared" si="4"/>
        <v>0.59998437133703209</v>
      </c>
      <c r="K182">
        <f t="shared" si="5"/>
        <v>0.14391951006124235</v>
      </c>
    </row>
    <row r="183" spans="1:11" x14ac:dyDescent="0.25">
      <c r="A183">
        <v>323</v>
      </c>
      <c r="B183">
        <v>17245</v>
      </c>
      <c r="C183">
        <v>137960</v>
      </c>
      <c r="D183">
        <v>5873</v>
      </c>
      <c r="E183">
        <v>46984</v>
      </c>
      <c r="F183">
        <v>6391</v>
      </c>
      <c r="G183">
        <v>51128</v>
      </c>
      <c r="H183">
        <v>2555</v>
      </c>
      <c r="I183">
        <v>20440</v>
      </c>
      <c r="J183">
        <f t="shared" si="4"/>
        <v>0.34056248187880545</v>
      </c>
      <c r="K183">
        <f t="shared" si="5"/>
        <v>0.39978094194961666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Tabelle1!volumes_output_Tmax2_1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Ahmed Abdelrahim</dc:creator>
  <cp:lastModifiedBy>Khalil, Ahmed Abdelrahim</cp:lastModifiedBy>
  <dcterms:created xsi:type="dcterms:W3CDTF">2018-05-25T13:59:23Z</dcterms:created>
  <dcterms:modified xsi:type="dcterms:W3CDTF">2018-05-25T14:20:23Z</dcterms:modified>
</cp:coreProperties>
</file>