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hmed\Downloads\"/>
    </mc:Choice>
  </mc:AlternateContent>
  <xr:revisionPtr revIDLastSave="0" documentId="13_ncr:1_{4ED88FB4-2429-43BB-AD7C-4D0F008C34CF}"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Regions'!$E$5</definedName>
    <definedName name="_xlchart.v5.1" hidden="1">'Sales Regions'!$E$6:$E$55</definedName>
    <definedName name="_xlchart.v5.2" hidden="1">'Sales Regions'!$F$5</definedName>
    <definedName name="_xlchart.v5.3" hidden="1">'Sales Regions'!$F$6:$F$55</definedName>
    <definedName name="_xlchart.v5.4" hidden="1">'Sales Regions'!$E$5</definedName>
    <definedName name="_xlchart.v5.5" hidden="1">'Sales Regions'!$E$6:$E$55</definedName>
    <definedName name="_xlchart.v5.6" hidden="1">'Sales Regions'!$F$5</definedName>
    <definedName name="_xlchart.v5.7" hidden="1">'Sales Regions'!$F$6:$F$55</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5" i="5" l="1"/>
  <c r="E55" i="5"/>
  <c r="F54" i="5"/>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<sst xmlns="http://schemas.openxmlformats.org/spreadsheetml/2006/main" count="127998" uniqueCount="153">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</sst>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9">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0.14999847407452621"/>
        <bgColor rgb="FFECECEC"/>
      </patternFill>
    </fill>
    <fill>
      <patternFill patternType="solid">
        <fgColor theme="4" tint="-0.499984740745262"/>
        <bgColor rgb="FF013693"/>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7" fillId="4" borderId="0" xfId="0" applyFont="1" applyFill="1" applyAlignment="1"/>
    <xf numFmtId="3" fontId="0" fillId="0" borderId="0" xfId="0" applyNumberFormat="1" applyFont="1" applyAlignment="1"/>
    <xf numFmtId="14" fontId="0" fillId="0" borderId="0" xfId="0" applyNumberFormat="1" applyFont="1" applyAlignment="1">
      <alignment horizontal="left" indent="1"/>
    </xf>
    <xf numFmtId="0" fontId="0" fillId="5" borderId="0" xfId="0" applyFont="1" applyFill="1" applyAlignment="1"/>
    <xf numFmtId="0" fontId="1" fillId="6" borderId="1" xfId="0" applyFont="1" applyFill="1" applyBorder="1"/>
    <xf numFmtId="0" fontId="1" fillId="7" borderId="1" xfId="0" applyFont="1" applyFill="1" applyBorder="1"/>
    <xf numFmtId="0" fontId="0" fillId="8"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1">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800" b="1">
                <a:solidFill>
                  <a:schemeClr val="tx1">
                    <a:lumMod val="95000"/>
                    <a:lumOff val="5000"/>
                  </a:schemeClr>
                </a:solidFill>
              </a:rPr>
              <a:t>Sales</a:t>
            </a:r>
            <a:r>
              <a:rPr lang="en-US" sz="1800" b="1" baseline="0">
                <a:solidFill>
                  <a:schemeClr val="tx1">
                    <a:lumMod val="95000"/>
                    <a:lumOff val="5000"/>
                  </a:schemeClr>
                </a:solidFill>
              </a:rPr>
              <a:t> In USD</a:t>
            </a:r>
            <a:endParaRPr lang="en-US" sz="18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chemeClr val="accent1">
                    <a:lumMod val="50000"/>
                  </a:schemeClr>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0-A42A-4092-8252-6B1BC0945FEF}"/>
              </c:ext>
            </c:extLst>
          </c:dPt>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A42A-4092-8252-6B1BC0945FE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77701072"/>
        <c:axId val="577699824"/>
      </c:lineChart>
      <c:catAx>
        <c:axId val="577701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7699824"/>
        <c:crosses val="autoZero"/>
        <c:auto val="1"/>
        <c:lblAlgn val="ctr"/>
        <c:lblOffset val="100"/>
        <c:noMultiLvlLbl val="0"/>
      </c:catAx>
      <c:valAx>
        <c:axId val="577699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7701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lumMod val="95000"/>
                    <a:lumOff val="5000"/>
                  </a:schemeClr>
                </a:solidFill>
              </a:rPr>
              <a:t>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96B-4340-A73B-F94807C8DE90}"/>
            </c:ext>
          </c:extLst>
        </c:ser>
        <c:dLbls>
          <c:dLblPos val="outEnd"/>
          <c:showLegendKey val="0"/>
          <c:showVal val="1"/>
          <c:showCatName val="0"/>
          <c:showSerName val="0"/>
          <c:showPercent val="0"/>
          <c:showBubbleSize val="0"/>
        </c:dLbls>
        <c:gapWidth val="182"/>
        <c:axId val="363025152"/>
        <c:axId val="363016000"/>
      </c:barChart>
      <c:catAx>
        <c:axId val="363025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16000"/>
        <c:crosses val="autoZero"/>
        <c:auto val="1"/>
        <c:lblAlgn val="ctr"/>
        <c:lblOffset val="100"/>
        <c:noMultiLvlLbl val="0"/>
      </c:catAx>
      <c:valAx>
        <c:axId val="363016000"/>
        <c:scaling>
          <c:orientation val="minMax"/>
        </c:scaling>
        <c:delete val="1"/>
        <c:axPos val="b"/>
        <c:numFmt formatCode="#,##0" sourceLinked="1"/>
        <c:majorTickMark val="out"/>
        <c:minorTickMark val="none"/>
        <c:tickLblPos val="nextTo"/>
        <c:crossAx val="36302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lumMod val="95000"/>
                    <a:lumOff val="5000"/>
                  </a:schemeClr>
                </a:solidFill>
              </a:rPr>
              <a:t>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layout>
            <c:manualLayout>
              <c:x val="0.10833333333333334"/>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layout>
            <c:manualLayout>
              <c:x val="-0.10555555555555558"/>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19050">
            <a:solidFill>
              <a:schemeClr val="lt1"/>
            </a:solidFill>
          </a:ln>
          <a:effectLst/>
        </c:spPr>
        <c:dLbl>
          <c:idx val="0"/>
          <c:layout>
            <c:manualLayout>
              <c:x val="3.7500000000000006E-2"/>
              <c:y val="0.124999999999999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333333333334"/>
                  <c:h val="9.2523330417031202E-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dLbl>
          <c:idx val="0"/>
          <c:layout>
            <c:manualLayout>
              <c:x val="0.10833333333333334"/>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dLbl>
          <c:idx val="0"/>
          <c:layout>
            <c:manualLayout>
              <c:x val="3.7500000000000006E-2"/>
              <c:y val="0.124999999999999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333333333334"/>
                  <c:h val="9.2523330417031202E-2"/>
                </c:manualLayout>
              </c15:layout>
            </c:ext>
          </c:extLst>
        </c:dLbl>
      </c:pivotFmt>
      <c:pivotFmt>
        <c:idx val="7"/>
        <c:spPr>
          <a:solidFill>
            <a:schemeClr val="accent1">
              <a:lumMod val="60000"/>
              <a:lumOff val="40000"/>
            </a:schemeClr>
          </a:solidFill>
          <a:ln w="19050">
            <a:solidFill>
              <a:schemeClr val="lt1"/>
            </a:solidFill>
          </a:ln>
          <a:effectLst/>
        </c:spPr>
        <c:dLbl>
          <c:idx val="0"/>
          <c:layout>
            <c:manualLayout>
              <c:x val="-0.10555555555555558"/>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206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4F31E31-AB1B-4DA6-A916-5D6DB19ECA55}" type="CATEGORYNAME">
                  <a:rPr lang="en-US">
                    <a:solidFill>
                      <a:schemeClr val="bg1"/>
                    </a:solidFill>
                  </a:rPr>
                  <a:pPr>
                    <a:defRPr b="1"/>
                  </a:pPr>
                  <a:t>[CATEGORY NAME]</a:t>
                </a:fld>
                <a:r>
                  <a:rPr lang="en-US" baseline="0"/>
                  <a:t>
</a:t>
                </a:r>
                <a:fld id="{3F633D0A-B110-4B77-865F-0639D3285A13}" type="PERCENTAGE">
                  <a:rPr lang="en-US" baseline="0">
                    <a:solidFill>
                      <a:schemeClr val="bg1"/>
                    </a:solidFill>
                  </a:rPr>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lumMod val="75000"/>
            </a:schemeClr>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FEFED2F7-43E0-4D20-AC8E-407FEC1E15B3}" type="CATEGORYNAME">
                  <a:rPr lang="en-US">
                    <a:solidFill>
                      <a:schemeClr val="bg1"/>
                    </a:solidFill>
                  </a:rPr>
                  <a:pPr>
                    <a:defRPr b="1"/>
                  </a:pPr>
                  <a:t>[CATEGORY NAME]</a:t>
                </a:fld>
                <a:r>
                  <a:rPr lang="en-US" baseline="0">
                    <a:solidFill>
                      <a:schemeClr val="bg1"/>
                    </a:solidFill>
                  </a:rPr>
                  <a:t>
</a:t>
                </a:r>
                <a:fld id="{BD0AD625-D439-40AE-901C-0CD1835D649B}"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470828051255501"/>
                  <c:h val="0.14906059004108582"/>
                </c:manualLayout>
              </c15:layout>
              <c15:dlblFieldTable/>
              <c15:showDataLabelsRange val="0"/>
            </c:ext>
          </c:extLst>
        </c:dLbl>
      </c:pivotFmt>
      <c:pivotFmt>
        <c:idx val="11"/>
        <c:spPr>
          <a:solidFill>
            <a:schemeClr val="accent1">
              <a:lumMod val="60000"/>
              <a:lumOff val="40000"/>
            </a:schemeClr>
          </a:solidFill>
          <a:ln w="19050">
            <a:solidFill>
              <a:schemeClr val="lt1"/>
            </a:solidFill>
          </a:ln>
          <a:effectLst/>
        </c:spPr>
        <c:dLbl>
          <c:idx val="0"/>
          <c:layout>
            <c:manualLayout>
              <c:x val="0"/>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E535FB5-55F8-4726-92FD-944132873576}" type="CATEGORYNAME">
                  <a:rPr lang="en-US">
                    <a:solidFill>
                      <a:schemeClr val="bg1"/>
                    </a:solidFill>
                  </a:rPr>
                  <a:pPr>
                    <a:defRPr b="1"/>
                  </a:pPr>
                  <a:t>[CATEGORY NAME]</a:t>
                </a:fld>
                <a:r>
                  <a:rPr lang="en-US" baseline="0">
                    <a:solidFill>
                      <a:schemeClr val="bg1"/>
                    </a:solidFill>
                  </a:rPr>
                  <a:t>
</a:t>
                </a:r>
                <a:fld id="{A822D420-9325-40B2-9FE3-D688B2721BE3}"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4CD1-477F-B96B-360729BE7228}"/>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4CD1-477F-B96B-360729BE722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4CD1-477F-B96B-360729BE7228}"/>
              </c:ext>
            </c:extLst>
          </c:dPt>
          <c:dLbls>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4F31E31-AB1B-4DA6-A916-5D6DB19ECA55}" type="CATEGORYNAME">
                      <a:rPr lang="en-US">
                        <a:solidFill>
                          <a:schemeClr val="bg1"/>
                        </a:solidFill>
                      </a:rPr>
                      <a:pPr>
                        <a:defRPr b="1"/>
                      </a:pPr>
                      <a:t>[CATEGORY NAME]</a:t>
                    </a:fld>
                    <a:r>
                      <a:rPr lang="en-US" baseline="0"/>
                      <a:t>
</a:t>
                    </a:r>
                    <a:fld id="{3F633D0A-B110-4B77-865F-0639D3285A13}" type="PERCENTAGE">
                      <a:rPr lang="en-US" baseline="0">
                        <a:solidFill>
                          <a:schemeClr val="bg1"/>
                        </a:solidFill>
                      </a:rPr>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CD1-477F-B96B-360729BE7228}"/>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FEFED2F7-43E0-4D20-AC8E-407FEC1E15B3}" type="CATEGORYNAME">
                      <a:rPr lang="en-US">
                        <a:solidFill>
                          <a:schemeClr val="bg1"/>
                        </a:solidFill>
                      </a:rPr>
                      <a:pPr>
                        <a:defRPr b="1"/>
                      </a:pPr>
                      <a:t>[CATEGORY NAME]</a:t>
                    </a:fld>
                    <a:r>
                      <a:rPr lang="en-US" baseline="0">
                        <a:solidFill>
                          <a:schemeClr val="bg1"/>
                        </a:solidFill>
                      </a:rPr>
                      <a:t>
</a:t>
                    </a:r>
                    <a:fld id="{BD0AD625-D439-40AE-901C-0CD1835D649B}"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470828051255501"/>
                      <c:h val="0.14906059004108582"/>
                    </c:manualLayout>
                  </c15:layout>
                  <c15:dlblFieldTable/>
                  <c15:showDataLabelsRange val="0"/>
                </c:ext>
                <c:ext xmlns:c16="http://schemas.microsoft.com/office/drawing/2014/chart" uri="{C3380CC4-5D6E-409C-BE32-E72D297353CC}">
                  <c16:uniqueId val="{00000003-4CD1-477F-B96B-360729BE7228}"/>
                </c:ext>
              </c:extLst>
            </c:dLbl>
            <c:dLbl>
              <c:idx val="2"/>
              <c:layout>
                <c:manualLayout>
                  <c:x val="0"/>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E535FB5-55F8-4726-92FD-944132873576}" type="CATEGORYNAME">
                      <a:rPr lang="en-US">
                        <a:solidFill>
                          <a:schemeClr val="bg1"/>
                        </a:solidFill>
                      </a:rPr>
                      <a:pPr>
                        <a:defRPr b="1"/>
                      </a:pPr>
                      <a:t>[CATEGORY NAME]</a:t>
                    </a:fld>
                    <a:r>
                      <a:rPr lang="en-US" baseline="0">
                        <a:solidFill>
                          <a:schemeClr val="bg1"/>
                        </a:solidFill>
                      </a:rPr>
                      <a:t>
</a:t>
                    </a:r>
                    <a:fld id="{A822D420-9325-40B2-9FE3-D688B2721BE3}"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CD1-477F-B96B-360729BE7228}"/>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Method'!$B$6:$B$9</c:f>
              <c:strCache>
                <c:ptCount val="3"/>
                <c:pt idx="0">
                  <c:v>In-store</c:v>
                </c:pt>
                <c:pt idx="1">
                  <c:v>Online</c:v>
                </c:pt>
                <c:pt idx="2">
                  <c:v>Outlet</c:v>
                </c:pt>
              </c:strCache>
            </c:strRef>
          </c:cat>
          <c:val>
            <c:numRef>
              <c:f>'Sales Method'!$C$6:$C$9</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4CD1-477F-B96B-360729BE7228}"/>
            </c:ext>
          </c:extLst>
        </c:ser>
        <c:dLbls>
          <c:showLegendKey val="0"/>
          <c:showVal val="1"/>
          <c:showCatName val="0"/>
          <c:showSerName val="0"/>
          <c:showPercent val="0"/>
          <c:showBubbleSize val="0"/>
          <c:showLeaderLines val="0"/>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BB0-409B-9E0B-C476B0AB99CE}"/>
            </c:ext>
          </c:extLst>
        </c:ser>
        <c:dLbls>
          <c:dLblPos val="outEnd"/>
          <c:showLegendKey val="0"/>
          <c:showVal val="1"/>
          <c:showCatName val="0"/>
          <c:showSerName val="0"/>
          <c:showPercent val="0"/>
          <c:showBubbleSize val="0"/>
        </c:dLbls>
        <c:gapWidth val="182"/>
        <c:axId val="363025152"/>
        <c:axId val="363016000"/>
      </c:barChart>
      <c:catAx>
        <c:axId val="363025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16000"/>
        <c:crosses val="autoZero"/>
        <c:auto val="1"/>
        <c:lblAlgn val="ctr"/>
        <c:lblOffset val="100"/>
        <c:noMultiLvlLbl val="0"/>
      </c:catAx>
      <c:valAx>
        <c:axId val="363016000"/>
        <c:scaling>
          <c:orientation val="minMax"/>
        </c:scaling>
        <c:delete val="1"/>
        <c:axPos val="b"/>
        <c:numFmt formatCode="#,##0" sourceLinked="1"/>
        <c:majorTickMark val="out"/>
        <c:minorTickMark val="none"/>
        <c:tickLblPos val="nextTo"/>
        <c:crossAx val="36302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layout>
            <c:manualLayout>
              <c:x val="0.10833333333333334"/>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layout>
            <c:manualLayout>
              <c:x val="-0.10555555555555558"/>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19050">
            <a:solidFill>
              <a:schemeClr val="lt1"/>
            </a:solidFill>
          </a:ln>
          <a:effectLst/>
        </c:spPr>
        <c:dLbl>
          <c:idx val="0"/>
          <c:layout>
            <c:manualLayout>
              <c:x val="3.7500000000000006E-2"/>
              <c:y val="0.124999999999999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333333333334"/>
                  <c:h val="9.2523330417031202E-2"/>
                </c:manualLayout>
              </c15:layout>
            </c:ext>
          </c:extLst>
        </c:dLbl>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127B-4B44-ACC5-FD779842AFD6}"/>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127B-4B44-ACC5-FD779842AFD6}"/>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127B-4B44-ACC5-FD779842AFD6}"/>
              </c:ext>
            </c:extLst>
          </c:dPt>
          <c:dLbls>
            <c:dLbl>
              <c:idx val="0"/>
              <c:layout>
                <c:manualLayout>
                  <c:x val="0.10833333333333334"/>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7B-4B44-ACC5-FD779842AFD6}"/>
                </c:ext>
              </c:extLst>
            </c:dLbl>
            <c:dLbl>
              <c:idx val="1"/>
              <c:layout>
                <c:manualLayout>
                  <c:x val="3.7500000000000006E-2"/>
                  <c:y val="0.124999999999999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33333333333334"/>
                      <c:h val="9.2523330417031202E-2"/>
                    </c:manualLayout>
                  </c15:layout>
                </c:ext>
                <c:ext xmlns:c16="http://schemas.microsoft.com/office/drawing/2014/chart" uri="{C3380CC4-5D6E-409C-BE32-E72D297353CC}">
                  <c16:uniqueId val="{00000004-127B-4B44-ACC5-FD779842AFD6}"/>
                </c:ext>
              </c:extLst>
            </c:dLbl>
            <c:dLbl>
              <c:idx val="2"/>
              <c:layout>
                <c:manualLayout>
                  <c:x val="-0.10555555555555558"/>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7B-4B44-ACC5-FD779842AF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Method'!$B$6:$B$9</c:f>
              <c:strCache>
                <c:ptCount val="3"/>
                <c:pt idx="0">
                  <c:v>In-store</c:v>
                </c:pt>
                <c:pt idx="1">
                  <c:v>Online</c:v>
                </c:pt>
                <c:pt idx="2">
                  <c:v>Outlet</c:v>
                </c:pt>
              </c:strCache>
            </c:strRef>
          </c:cat>
          <c:val>
            <c:numRef>
              <c:f>'Sales Method'!$C$6:$C$9</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127B-4B44-ACC5-FD779842AFD6}"/>
            </c:ext>
          </c:extLst>
        </c:ser>
        <c:dLbls>
          <c:showLegendKey val="0"/>
          <c:showVal val="1"/>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chemeClr val="accent1">
                    <a:lumMod val="50000"/>
                  </a:schemeClr>
                </a:solidFill>
                <a:ln w="9525" cap="flat" cmpd="sng" algn="ctr">
                  <a:solidFill>
                    <a:schemeClr val="accent1"/>
                  </a:solidFill>
                  <a:round/>
                </a:ln>
                <a:effectLst/>
              </c:spPr>
            </c:marker>
            <c:bubble3D val="0"/>
            <c:extLst>
              <c:ext xmlns:c16="http://schemas.microsoft.com/office/drawing/2014/chart" uri="{C3380CC4-5D6E-409C-BE32-E72D297353CC}">
                <c16:uniqueId val="{00000002-891B-48F6-B294-2F3778963E00}"/>
              </c:ext>
            </c:extLst>
          </c:dPt>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91B-48F6-B294-2F3778963E0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77701072"/>
        <c:axId val="577699824"/>
      </c:lineChart>
      <c:catAx>
        <c:axId val="577701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7699824"/>
        <c:crosses val="autoZero"/>
        <c:auto val="1"/>
        <c:lblAlgn val="ctr"/>
        <c:lblOffset val="100"/>
        <c:noMultiLvlLbl val="0"/>
      </c:catAx>
      <c:valAx>
        <c:axId val="577699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7701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800" b="1" i="0" u="none" strike="noStrike" baseline="0">
              <a:solidFill>
                <a:schemeClr val="tx1">
                  <a:lumMod val="95000"/>
                  <a:lumOff val="5000"/>
                </a:schemeClr>
              </a:solidFill>
              <a:latin typeface="Calibri"/>
              <a:ea typeface="Calibri"/>
              <a:cs typeface="Calibri"/>
            </a:rPr>
            <a:t>Sales By Region</a:t>
          </a:r>
        </a:p>
      </cx:txPr>
    </cx:title>
    <cx:plotArea>
      <cx:plotAreaRegion>
        <cx:series layoutId="regionMap" uniqueId="{525A6F73-5E5C-4CAF-BDB6-3889B37D0BBE}">
          <cx:tx>
            <cx:txData>
              <cx:f>_xlchart.v5.2</cx:f>
              <cx:v>Sales</cx:v>
            </cx:txData>
          </cx:tx>
          <cx:dataId val="0"/>
          <cx:layoutPr>
            <cx:geography cultureLanguage="en-US" cultureRegion="EG" attribution="Powered by Bing">
              <cx:geoCache provider="{E9337A44-BEBE-4D9F-B70C-5C5E7DAFC167}">
                <cx:binary>1H1pcxu3tu1fcfnzawVoTI1TJ6cqTWqyLNmxbCfxly5ZVnpu9Dz9+rsgUrbUoSWdurqvikzKLJEE
sYGFPW9s/vt6/Nd1dnNVvxrzrGj+dT3++jpq2/Jfv/zSXEc3+VVzkMfXtWnM3+3Btcl/MX//HV/f
/PKtvhriIvzFJZT/ch1d1e3N+Po//8a3hTfmrbm+amNT/N7d1NOHm6bL2uaR93a+9erqWx4X67hp
6/i6pb++PjXD1etXN0Ubt9PHqbz59fWDT7x+9cvye/4x56sMZLXdN4zl7gFRXArFObl9sNevMlOE
27cdzQ4EXpeUbN+Xd3NfXOUY/xQ1t7RcfftW3zQNlnL7fDfqAd148bfXr65NV7R2r0Js26+vPxVx
e/Pt1WV71d40r1/FjVltPrAylvhPl7er/eXhbv/n34sXsP7FK/cAWW7WU2/9E49vV5G525QXAIQf
ME8T5XKqbx/eQ0Ao5QdSaKYId+9m3ULxFCE/wWIzbAnGei/B+C27+nqVvyB/MPdAScldSfRO/vDk
gccJYy5xN3Dph6A8g6DdsHwfuADmt7d7CczKFMXNdRtfd+3dBr0Ar9ADoQQVjFkZhQd9yCsK4DHP
9agr7ibdsMozqdmNzIPBC3RWH/cSneMbU4fxy7KN5Nh5T23ZQj1ExmMHnHOmOPE2yEHtbFTaBqBn
ELQbnO8DF8Ac76dygRRo0hfERfIDio1XxCUbccUf4kKFe+Aq7UnKFyzzNCW7Abkbt8Djt7O9ZJSz
q6K5giXyUuYX8w64x8EkSm34YCHBtAdrgFCPMLHBC3x0n0+epmc3KnfjFqicwaDaQxPstzqeTfGC
bML4gauZC83Bv2/7fauYUnoAq0BoKeQtboDtPizPIGg3Lt8HLoD57cteAvPHTdO++hxDtxQvql28
A5hkQkGx74THIweSMsU0oTu1y7PJ2g3SYvgCqj8+7yVUv9XpS8s2fuBpDdFFt7Jr4clo94AzTYUQ
WxtgqXGeQdFugH6sZYHNbx/2EpvVVRb/beqX5SF14AoupaZbx2aheSjVYCLlKnrniD4Ucc+jaTc+
98cuEFr9tpcIHWWmjr+9oAZyvQOhhaAug0N5X/V44BpPMe56bKdsewYlu0H5PnCByNG+OpyA5Orb
C0ZmYKtBnAmBwMtOW40ScSC48phcODMr8zQpuzH5MXIByurdXrLJu/omNMWdIHmBAAA70MyTnmRy
YwgsmIW65ADqhVK2MNCeJmQ3IHfjFnC820+9sr7Jroar+ublAGH6gBBPSffOX1kAosQBB1ycUZgG
9rHQ+c+haDcyP0YusFkf7iWrnACZOH45ZG7VOaAhDBH8+woFBtiBcJUVapsQ/4JVniZkNyB34xZw
nJzuJRynWRYXJn5B15+TA4ogP4dC2bDCwjz2NEI1kGzC25rPYKX7PuZzKNqNzI+RC2xO91PVf7wZ
XzQmQyGjmMehNnbqea0PGAL+CNlsvU8Adx+YJ8nZjcp22AKSj3/uJbtc3HytXzZyyRHrhzPClNpE
XAiyX/fFGFDxKNJm1uO8fSw0y3Mo2g3Mj5ELbC72U7OcFt/iqxeNlukDeJFa6a0g0wuljxwZImke
kXqbpkHQ+T7DPIOg3ch8H7gA5vRiL5nmDJvSXafT3e787+1jpizTMBc210Nu8QQgQcyZ863hvIDk
OaTsxuTHyAUoZ3/tJSjv0gz5/RdNKcPe8hh2fssNy6ylBmjEevdKbQyDheJ/DkW7sfkxcoHNu/3M
xrw1Xdy8sCwjBxp6hHgCTvwD/UIRzaQecgI/Mmf3hdizaNkNy72hC1ze7mc07PwqLm5eTopxccAQ
qeTizqlcJJOlPnApMpYoZNowzEKYPUnObli2wxaQnO+n0j+/qqfsqvj2cqjYcJhVLmKh7ZU8UASJ
Gaa3aCyiYc+h5GeA3K1hicl6L1XL+VXTXF1HXXPTti/pWLoHiNujtkJtI8Rw6O9LMoXcJRGoWfIW
yeRn0/MzeB4sZ4nRfoqyi5vh1Zuburl5QavMev7ITWrBtg7mwpVRqPBTnkBJ6Vb/L+TZ82jaDdL9
sQuELt7sJxfF11EcXr1kVBmJS3CPRn55d2RGoKyMwN+xXo99LGpiz59B0W50foxcYHN+up/YmKJ9
UVeTqwMILkE1KsduHwsrjRJkLTnSZpItmOb8aVJ+gsndwCUkH/cTkhiFmI1pr17OEuAS9pmmSOZv
Qy8LhaNRdKbh0KCg5m7STZXf+XNo+QkqP4YucdlP5/88bhr7f1nGd5v0Av4/CmBdBP2/h5AXthpi
zKhgcpHR3KY0/yHJnkXUzyC6N3gJ0uWeMk/TmK5+SYRQ4CcVKmD4blvAFskohZSy2CbMdiD0FEU/
h2czconNfuaWL276q5eswEAqkwnJ4XXuzs9QKsE8Ala0txF7kHr3AwJP07Mbl7txC1QuPu8lx/xx
1US4H9W+aNZfHXCk9FH/tw2QLeIBm6w/6s/vmGqBzPNo2o3O/bELhP74bS8Rsh7ByVVeAqeXrATg
7EB6QlJ9dzdjYanBCxXI5bjwgzaW3MI2eDZZu3FaDF9AdXGyn1CZuo1era5qg2T01Z24eQEzARFp
hitl30XdgqEUUtEIiHpSbnNvCyV08Wy6fgLWYvwSrdV+ogXGOr8Z4+uXrEHjB9xFEpTyLRILrqJE
HlAkDzTxFkLPMsTT1PwEn3tjl9ic7y02f5k6fTkewkVahDxdbq8C7vJMUfkEQ5tAIm7Doksewh4/
RdHP0dmMXGLz135icysN1lfpyzqpMBpQ1gG+YJugzcIVgvmNsg976eMu6nZ3Nja+6kbGPU3VTzB6
sKYlTvsZvn4XxS8o2RAU5ShFQyBhexNqIdlQ96wIjAnvJ/g8Rc1uXDajFni820/r4P1NUTRT1l+9
6D0B4OJpiYyOzYraxwIXpQ485nn2AtuGr1BpcN8Nei5Vu/F5OHqB0/v9NLg/RGhe8Oq0edl0HOqj
pOu5+i5OoBcVH9bepvBU7a212wdwvI/Tc6najdPD0QucPpzupR66NN3/jbWNonWC7Kh7V1+44Cjc
XvM0LkbjkuEGqYWl8Hy6dmO1HL9A63K1x2g9rZ//y/YosLeZvQx9V4uz8Iys1eAygui3XOQbNrv8
ND2PYXQ3eonQftoLH6Gf0AXm5gUrQ5hA9w2UfJJtCG5ZFIrKQ8YZ7rn9JMjwLJJ2I3Rv6AKej/uZ
gPjUXkV3KuEFQgqInqIGAQGebZXbIsd9e4NaoZzKlQvx9hQdu+HYjFog8Wk/U3Sfb+ocSceXA4Nz
NHkSLv5bqBo0SJHSlVoiYnD7EHeTbpyeZ1CyG47vAxeIfN5PRP6Im2tTNPHLFhlIbLpg6Cy0eTys
0kFqDoW7uAKqd9/zfBZJu8G5N3QBzx/7aan9H3QYQA0uatiINcR2ej3oQACXx+N3d0GXjPOMnge7
wfmxlgU2n/fT2/ljMuhfF97Jlf+9ZrGBNpTcuPInbQVwCQR3PtHlBornjrHuOzrPIGg3Mt8HLoD5
Yz/CbNePttbb7NAGnQef/C/7CSJritJCoRDofCjPcD8HMQSGNPfuTjaLVn8/p2c3OIvhD5bw/6mP
4M97DH5vwLi+aq8Obzs33msz+Pi7t8tFL8nF0K3vvpOdNnt3+u3X1woXo+8BaL/jgdP/4375cszN
VdP++tqhBP0hORoSWkVFGa7xvH41oKnL7VtAFAlyCV7ztO3G8vpVYcOcaCpJgbW9Aoz0H8qyYQO+
ftVYb/rX10yCeyFZPRQ9COQxiP7eLfO9ySbcDv++Hdu/XxVd/t7ERdvgi8nrV+XmY3Z5uCaB5LtN
AsOSZIJrDhrK66sPEDj4NP1/JI9KEjizc+a1QZXoI3jU3tT9WfeaF/WbhOQqrvxUe16UHKumlbF4
y3SWD4dhruH0tb4wEy/DN1wHXsrOCwfOnpx8p41CkpS+l9Vxc9ylSTsGx6kXizh+K8KhryJ/xqtB
dxJUM+b6REQ/VHPoh13ejdFb2udimlN/8JTjR54zrJxeekX+BlW7rFulbMjiya+CoCd/uUUdtCsj
27qcLpNqRub70OPhoH73orGL9Ls4bg+HVvMg83PPdfKV6ApW+FlXz87kq8kJ0lUoTOWV/v12mQ+2
+9qUUx2H0bY/6fc///PR5Pj/tn/mjxdte9Mff6FocdMX9dFPoTGbtSmb5Ycs13z/rh+dOu1R/d62
c3H2N51Uf8IYj775gGseyIg7/WSPlcv5Y0yzEDU/OOd23JZxJM65YgyNVdEP4pYJ7hgHtdl3tgUT
6MDi/eAbxOhwim21z7Zn4ZZpKErt4cXi8FJcgdRoyvLfMA2D0X+PaeyMqJAAbzJXIeGBLn0PmSaj
SV3QIRU3Hg3aTh+6JS+dbEXKPp4/C9GV6RV3atEcFdXUTHzduqOIxpVjAvI1LGpeOCvjjql6oyMx
detUO0V1Mug8a84zkZc4lCYdRflVpG0ymrUjZZawVagUpzdqNFP3IYtGlV15niiDa5azSl6EMq5K
5uc0bkAKL0Wdv4soaYdiHWaiTkvfDCLP31I1VSA5zHM6nbk5K5K/naY3GHMP0h2SBXGdB3uEsgSX
a4g3bVvkoELu4R4pmsddJCPvJhhMkVQnbc4zfpLxvqnVydyEbTys5rhE356MBLEbHD0+PYV7/HB+
FH3Zi3sMnhma72r7/j3BNifMaySR8beEpiyNV61hgkW+1q5TJUf1OIR1u66jNuSR73BnLov3A2dT
464on+XA3rQyKprUN6ZiNb1A2LjCe48TCSl+j0YBRS7R+pTgWo6EO4+uDw9pTGVU4Wg4/UXUpA6I
m/NByS9lI4ru98nxOo7r5t+bFe/AZNd86L6yyQ/ZWoSH86lxLCmuZ3UXc14Lt/LHMKoSn5g0Fsav
GxSJ/3fzKeQ8EFhC4QNcMH4b4buPARsCSos+Ti6CJOydyyJNJuKuVZopdlg0lcKSH5/QbtgPbYaF
4V45rvxrG3FEbblagD5GseNGNXO+SafuMVU4q1BVR5nHW0b8om6l/JIKErRw4x7b2MVht/NCdyoX
sRpoZract+wmo4zDvG/hBCaWfk/KrPkz4oFbhP6QxF38rgjQLbv1o8ggovPEsvU/lq1w2R7tQqFy
ERFanqNQ9LFDxoh9c1SmKrYSA5HiCpLJaU/NHKvsInaooecsrabuMm0ImSMf5UwZNuXxjXh4wgCA
cFE2ho4xtioW0ZIFALAPSDKlRXAd6LkQ9bGpyjyYDp0gb/R0PHn1CFQen/Kfi4cNY60o3Cu0WYHF
oY5UFGQ4V/U3LgeIzaOJypmmR6IeuoYfxl7A5Ze6w65XfiMRb/tiyNTX+rCPDSmHJw4CXagGbICG
uXcr+WD0ofXkQxYL9ZwIXbbOVxSLqdw5GWEIQcLko4nQm7sbEj7zVZw3k1v6o3YZqBIxibrLvJTJ
tCocWheXOo/yulhXwtTuh7yPi+br43tmFdR9PoEJhJvLBHX+6P4LblkI524IvJpU8/h1rNsah4B0
KcFmkXFgwvHHmoFbSzetLNO0g7FPcRl2/+1moQIUrdNhEGqPMw5d8XCzvMpt2qmR5muRCQdKMYE6
mAe/n0g7iTMWCCjSJuzQ5i5PRAEVVZd5TcWJ5yROn/pVBPVlVekUYVQRz1l/xse0NPkTcpouzxgS
SSgydnGpyLWOmb0Mfl+QjWwoSl3M7GsTuNLJD5O2KbPufTW3cVmshmqqQJyj8h7vmanKzbT20nly
LoeyDE4bXWdJuMrnmUxneVQVbeAXmkhYrZ0gTvZB5jqc8xVamY3QMa6TTLR4Q2ad4VvTOBiq6gk2
pfA6HhwAOP9ISmtJUAWKZujW17y/IJzMouqLvvyihBGJWJW4z4ujGASd1vWKzsqqo2DaSM+s43iv
uxUnJQ08vDUOLZPVUTewpxmaL6U47p4gciQ0hQtkBcniWKRj2uRBZMovZQ0uqg5Zk3r83KURm85Y
003YDh302fw5j8ZpUn4X1UMVrSDwB/khrObAOalznsyfa6dr5IUXS2txjbzPM32cdsLCYxqmcYSm
Xon+Q1kn6fx5zmQ6pD7JMmsFxNh961YUOsKLDMb//NnLxxHYMZFMeGpmErbeuhQNa46k6ix26RjG
sNiq2+m1FzrT4HtmTPAVBtYYKI+dwhpbbSny9GpsZFGVR7qvaX/JmZnbt3WdBrWfZXnt5isnDPLx
JOSwVv4qvCLgn3vSUxwy5YUw3PqqMLD5HpcNSxGO3Ve4OW9DDUriht3iaLBgKkKqy+zLTPOmDv3R
Japs/MEkJjtlXTVAUDw+41IaoXcSJy6F3kZVnv7HjE1NmmjI2fAXmzt7GIeOW/HnNiqF8pZ9JeSX
IGEzDuHgdm0TnisIFpzTx8mwTvUDpmBoVO8qKC7cHHQ53I6HTDGzvqscLfPPOS/ylvmt6YRzY6qo
gjSK0qagh3WgTPy+b7wQEqeMhAkPQ691e+OjWcSQ9X7rhtVZFnjycmR15k1+M1DZf2g9h8SrSsyj
OcMhIpGfEB7Epc8DmIZg9ggO8AfTR7AuToMkbS3n9yitf4cEkConn6U1G/vjx1e8lGserrASm0By
b5vuIdLwcMWpDKJiqBr1qe8KAq9A1LULr6CHXzz4HEYWP4noMOLYjqlmeArbW1fBkaU90qxLBje4
DEZpj7RbxbArT+LSZVZEVnND6FGV9WUTH89iSsF1wZBbJ4VOXg7uVLQCGz2+JHch2TxYQAhluJBq
QBAFAgtRXbEin01SuJ+8NmLgrbYMLQGtwzrLurd8jDLDCbQF0WhZHLLSipS6rKBonIjCL6KjsC+Z
KkVz8Uwnip/EQ2b3oZoGIy+CasSn4ojZJU5hLpuj1FE1Oyq9umfNaoK+wHKfWNrCysTSNEXfSgpW
IQKNrxZLa8eUqqwz0ycW9lZStXWFozVnc2yuW+KlbuFPranmz8otrH7MHUMByCjzLJwO51zSNjzS
zOmGT7BSa2zHoBKG08f6GdKkiB2NI8aHrLTSrYPYPIndcoBYa2GRYMK4DQj+gtNKsRV5yLEVbasi
p12JrEvAEpF2E/y12R8rCm1v9scs7QWPejAXYF0pV3jw48k/TF06zFxOsnI+9rkykA4b89aNvLFP
V3DVo7B4Siws1JGdkqMG3yVQS6j+WXqyJDEwIctRfWw6ihPSTriMHh9D92N/eFJyIw6DwTFj48uM
TdjwrA8KmCwQetiloR6z9r2SjRckR0HLPQgDMGT/ocaVc2iA3AHjt2MBRbWFLayGAls5Zl4BXgEX
WTjCdLRAOElM8aSnRPcfiMkNKBFpCt2UytY6/o/vNtfsoUzE4q0SgJDAz6bAClp6NjAHGyck4/Qx
iiaZBX7bpaxcBQMJkgvpzryeDquolqXna9fVSeTXdRVXb0jWsVH4Jawd56wOc4efB3mk2KoazBhe
kzgjJ0PQcblOVWGybzzJ5vpDbmSOnwuaaTa84z0l47z2kkKLclXBfmy6o2EQXn9RV1EwGl/mJKdv
GampXhdFrekqGduuDnwzetWc+FHR13xchWPagxn6uR6mzB8dkfDkSLu045cyaycershIu6E7LvUQ
0QD2WxC2p22kYJmt1JwN84w4AY5ieTqmU9D5VVMm8qjXKmRrkTvj/HGQxo0/dzwLgzXjrUtXE/xT
M/kybBu91rE72AhjFp6g7UC7rgwZ5rNAF4Qc04FG7lHoNF5EDsvU5PzTJPowdT5pQ8bx49iOrD13
mrZwPkBjqO6bqKWsP82qDwvjl8bQqPldj3OWHgcxwkVHs+FebnydGuZGK1XPTeV9pXniFd8itzT9
uMZRmaob3bXDQFZpNjQ0OWmDohLeGn6AyORxkDupvNBUOWl63MvSbbLoJvIK1mKXR8q8mp/PzPQ4
0jOtmzL6HVnaVpLDouBlqU47HcRR9rYQY1qFh0kftkP/dhBBGMdHjuEmlh9EW9fmVCY8Cr0jnBXJ
Ur/sZwK1njVePGg/dLis2nUU1HMynQ5h40Tx8RDn0DarVA8cArYv4078aZxOiuYUh2NwgtXAYLbQ
i66E1aX9dmLeKN9lrlJ4ajcvOnGc4T1Uy3JMN5uGV1/nrtJu/yaRdRm6J3R0HKVWUyLSTh2PRULz
zBe8t3qRCCfGckImoFSuxmBCgnqViEiL8N00lEOp3ieBkwzZkUqZ45anaTdpr38nEyZi7Vda25iE
qlsRpZ9VGCD8fsZ51mCnnKmCyD6H1K4iceawoFbZWxpXMc3eJ8mQeMHhkEAQhIcmRpl2vYLIsiRN
vZMR95CE0RRXa1KmSe2ti5Y4ovjTDd0C8+VJpvWnLvSqalXDD8bOul4XQ4OsqIzsl4B+mCx+VWlr
0/OowepXZUQLJo+SaLA7xrI2xZNpohbhnFxZkc/7NvTUSg+twQGYC9gbx62uc3yu3Cw1asWM7asS
hQd0SRNgtiyiNiREYwsPLXnkij9oNtp9LrhOEJxzOqcGFE6RehG/qSo4NNVRHcewtFaDRydVrWIv
Ep0DBHlXdZ/bpOjiAvvlRLM5jrqZ0/HcS5QlOQbS5XwpcbIwA8Nb1dfAGe0Bk7VjkReTg9cyndut
6XuKj0LFetUAGnqUNmCN2/XUNWPVV0QwI7wmxtLIy1TwQLMVHzQCQH6pIoq92J6eYG40vlIljl1c
0E63m9Hh1NSrrY2rxSzsX6wR6Tkjce1cbrfa2Xz8bpM3n0OkwE3PlVvmIIAWTtR/TWNZxvVxXLAJ
i67cGb/S5ocuC2NyCQc8NNoXG6DM3Lc4avC8uzo8LaieAuHTNOon+U7nncEu9W6e4SNuiRhbvUKY
I+i1n5LJGr1hLly8mKmQVF/1ZgdNCQ6CXNusKXJj+Gir0hRyoCdT51nvnGyg3RwPGaQZ9kfyGCMO
hcrs4kc5RTinIa3tNBGPJF6cTEVU9Gl2Yt61b7BSZrd3c5DmbupAJRZpv4XGdYNxyKwynK6mjSzp
mw115mHGHyZjhqtDhwgEIk9nJOTG8ji0ES1yOMSdAU/r2zhl2QzAN+6VW32lMixwfBoBixWLr3sY
u+8aJAfsF7q9feJ96OEpK4hlh3wWlv6ik2E0fOqyMAvjoyL0cNijitGQnaTNpGh7xjZnJU4a3arj
7ZbrpK9BzhizFF8CDWAweVLGKfR8T6tZkk+w3BKvX5eV0xbxijRhgMlFEqH9/brNSsQ2MwQMELIB
TFF3qkxo2bmDfsVr6dTJxDtKYSyO0xumm2w0Jy03JM9XmeZZ3vtBEyJsiLxkh89HbdXgCUajyC7y
qsO/022QWpCBIlRUITmSXfRpGyAoMNQJZqdRaPrPsghGeAHBNNuzP2iI8uRoZJULCePVUdZ5h1kO
FZsfjk4R6OZUaKiq8S8ixwTyJsyMSdOTbXw+abOoTo66KIO/ez3xBpeITsokwnYcs1ueqYyXYcOa
YEiD+TOLPDO0nyo2RIM8aTdLH3XYYItYOc4pVpSGQyMO5UwopFxbc7t9FPFxbCbiVfaIb+KnXpMO
2AHauXa9bRy7eKpxwPH5KkYo1PHjbEZcGfXKaaF9hCwmmZ+zktb4hJyo9WF70TWIqG2CLDMVWR0c
dUVVB+5piAQovmPehN4CuOWIGlaCp4iXBjSF65vn8J2KVZshMCHOcmQNsNKWDzGyGmHqtRCVTAYT
dF4zQdIkR/Bs7eZ1MbOhArfzUiQ3kqwIMRwNorDKvwaYZ4HzZgiauo4vNEtskNJ0UHfnKg2YbH/n
CGNNweEYJM4UHcmhFFmzRugCUX5fIQgkv/CQUbjkUIYa4M8On7EqWeRWbeQisMetdmskyNebnUxa
g0g0i0nM+jfDLPJA/Z7O3eBc1jCmEVWYy0rLL5C3CNI6QzljBxJO7BqCsnAg/LdpiyyGvQrLWudm
KL9IPUUV/crHTGYXUlblFBxx1zSt8/cQ02QMDqHRWCb8JkP821l5GVX1Z0Qkh7T9SMIqCcNVICYW
jR8GBdum+qb7uK/cv5rAQ2jiuE67Ptcrx52b9PPMO5cbv4N2GOHsU2pgUyoldEc7nPI80e6qx4uO
6n01INU3rrcr2WBZlQkCxCtk9ie7rFtxk2W9lX96Cq00gfVvmTducvuJ4jZ6HySufU1Q4uATUzjZ
DwYM0Yn8EJ67zW3EWVCClUNYi8HF3E60PEzAqJYrdW7f2R5Z2JSQRBrl2nhrEw+34tQJV/U41Uz5
1K2J976LVDgYfyAFoud8mgPtng5VYbk8dGYbDmyQ9METh1nWnlYzwfnmBPmHC8QtLeXIKWHodiJR
a6i0CkfFudx4bEWczCr1k6Ls+O/pRmClm0BjhYs0OA1OVtkgZFPLmvN1HuaVCfyokp1z2cWixJrb
AWnR/k3shtaMi/iIOVSfWbK6W4ZzTAo94geis0xeujZvuy6G0Z5JFcxuGvsiaoo8P4ySDNx4tNkQ
xIGt0EvRWxrfyxvqJGeRyzLlPRH4Wjj0iOVAPuAEuxBukv4jrBy16KKMeLV7GRkjQbUKwxHcMBiI
2crhloOyHoGXyO/jytL+hHf30Lez06MpILpo2t/JwPyLOGvdjcYZGoVQ1UY0JogBgwr4AeCkx6da
BNDBTQRZR8yFkBX+ldatv5eNHby08gKYkndnhKSjMauqDDh/hz5S9nRrGVlQuzgBwobXHJBthePj
tDwMIaCoDefHw28eooKGocCauQ9pCXrmInybhJfokQQxFgtq7fGmwY+GHM4GpvNT+/zPCVFhj8CB
RJUPgou229X9xadRTWiWk+BDNRZQFGEKjX+qphRibsvZjy+Q2rDdj/SOXSFit0QoJHNd/O7sMpA5
ZgkPizaDk7WRGEM026D9JNkkxNHIG68/Sspgrn/vBjYl67wrrDxnNUSD08wc+ugJih6edFAEV8p2
/2RKCxQWLtNikybOoCZWfcg2TDXArgOPj10aQK7HXh8Dgoh3Nj+sGZQDTAsnsoQkJau6edVX8OyP
RM6MIP4I0TKtIOorfBz8EdCLeGIuq1bDJp9VbsTs44uw7HBvV0E/siW2lwzqUTgCcIvw2zDNY1zP
Ij1RhVOnYqXyXLEvsga+T52Yf06FugD89KPE5Qz4REvOzAM3n7pQhicbzdkLOPNYtlvleHp8VYtU
EL4dFRqo+3JtlTR+jm0Z7y9IGwXJWOprkiCquj0FrkytZVOz3Ho/g9cX+YrkvHaVr+oMgXk/g+XU
rFpWjOpTMhDw7BN0bUpE7m04Qm63v36JqBuqujz8SslDviEE6Q0VR81xPbskag5dMdqkfoduTJ35
u5kL5IVXpgkRotR+HsxwuvxWhC3Nz6D0UBoUrkxaIoDy1uVw4cn7PBBhaE4mqFhhLoIxTuk4rQIX
mZu/mqrK4U3UicuL6jDPutltV8QQ2eRrrxaIWL1lIzVMvtebtFgqYdOzd0GR02o8T8Oo1yjl6XoZ
U4QWEpSQnMBeV3G+zpykxBHZ6nnlYFjkpxvtDEPXg8yVt9JgY7Gnt7s5RLkLCQgPy2rToUfdmnNi
8IOh2UXhdthuWCqyUxesyWzmztmYCCVyjMCNlB6dYz9t2pzOftHUuojXslRZ0vl3kYMK2ifyt/bA
rSGCBNWA/Z0rz+pCVfWsOoWJnkr3sPQMpsxTGOf9G4KgfxyusjFH/6pjhMWzJPvEYD1qdiEnFNqV
p4kkjvWpm75GuHLauDN6mBpWraO0yxG9RCBDIVjvJ1HrmWDldCYcSO5XuCsr3Pe60qVClWGF65jV
RzHpfjYfEba3iSGYUsSVF6ZtEIv/GJcI2oZrnHNk5Y+iuqI0WeUUttvfEzy4xnsj5Di4X6gYp9a7
4PkQlL8XWiepe5gUjUPgUOL3u8d2hdJMpKQPCzMB2/UwunM9+cSBg9+vYOFQ4a0mPgXD21Q3bTP7
yOoOMZxS7dVIL8YRaY45ydrhqyR5OkXrgMNuLfxcFXn9Z4EAhtP53iZztbVkK6SVQ/nWyyH+kqMi
yqTbwRi9NVcQP7bm1lS0VnZvjkZ2a1QVKkvh+dQahSWl39dE5hTlO6FRIMNNU9cfUqfXHyELjXdZ
FtrJjvJYhMKPwnC4FFMskvUUD8FxzHt2EhM2n+b12J8gIGA+qFq6q1GL6ELFbUYQeu3rjwEO9QlH
kWTjg/uir0ldZn+GJDbroiOk8IOo5qgdpYjMuIU480ryxaRgx2Io5Vs5xOVa8SgCusSpjxI18sPE
xN27Oclacgjjtj30JsIynFiZX0dld+lSXp7V3AnP8r5pD0WDSC7qOcKT3nR6HenB+12VUYX0eBl/
i5sqWGdRGfoTL4q1CHT1xpvd/GgKCiRTi1JwfLU3FSv+P+ydSZPcOLalfxHMwJnYtFlz8Ck85iEj
tKFFhCQO4AACBAjw17/jUlY9KaurysreonvRmzRLSRHuTgfAe8/5zmU3JrsVv/KYoq35kHbSe+AD
1deZ8X7PrddvmWNdtGs6Oj2KEBJ31kPpUBkJpvp5tVv63pMxQkesh6c19duS+gs9IT/XtNlESHAO
oXbt5KIQ5euS6h4aXAvsZwnYVw+OCdoCT3gPxu+adifcSEpPDcuDMiH6dhwFhXJWnwIlHc+iYU3z
KmFVk762xmfuCCNffyo/7Lxy0mJBt9AOjcsMUv/f0iVKhoJURJ4GBle/CL2lu7cm4Gg3hukqUos3
51XaTO+0U+JsMSHySsXeZYVW0cWKrM16sqgKr2nCzREiMjm1PGj8IsXp99VbV0Cz25Z6DbpPQd5W
Ma/fZkJs7rfe9q5UN/kw5gWwxm1TWLlNL/oM4JHUhdhWbk+xruc6o55ob5yX4CBGZ5KbNeiDE2ZR
9eIk7Sx3vtD+VdQPNoNg+hKt7pPqqroJPWwfo/RSQKGjbVbbwSRF5KagDJNlvBFNKN+csChtKFzi
WmWaAyXgedLWkciIDsJ3GLxTFvj9uJ/Qb2c+HZZ76438XjVu4Tlflvp5btz8Kq0Y/Gy22uaVJ0WX
dXh/MC5TSFfYeLbZ8tCm6x3zVdPn42a6924QWwavZHjBY3DmTAjj3TNo8UfhyzTXklansB3Dd5XG
9txBNjdQ70OwzEu1ZJUmMxo7XZ/jlExt1nucvUuCmrpIUeZ0WdSp+S5eY77DQR/HOWu35LB4U3MH
3AWIxNrIZ38axd5o6+07YeJ3GVTPK9rN520etnQ/i9Bl3TzU3xwuyL5ZEq1LVFPucZEsqjIZzjA+
eb1ktDHmGDMu9jPKOS+rE8We2biwj8CK4KmT1fRhNrN901jghUkm/zqEP7+nuFMUs52XR5RpJIvW
0ZyJVPzLRqdxH/ReBcAJquxN42iIe5nFiUS7NoWsEvH4gIctVLlQY7fnkZbPQKQCvH/jnzw6Brsu
DtQb5K35jo2NPHiuZ4/DILerWnVzaRMcuegmh/ZmDOlykjpc70ZVySeZpuFnwA0OB3925iZ0AzYP
pKFbL1j0lZXJemxXG0yQP9JxX8VDWKDLBPkJ9YAdNyKrc4Xj7X7z0+Y5BTj5Nm/p8oQbfn3AZkuu
N48sQIHidtezKjrDKPaCfBlYX6SbGwOsdznutppMdxxK9l1tJzHnACzoTq7d/CYWHdboUbftLFmo
r8D7cDTZw/RUBxsbcGYPtgwSnh48WGe5EVt4m5o6gMAtyVdS+UC5zi4Kt5blbrDoCYpEQxlOzzwK
TLKUFGN8+iXrmajOKxH1HcSK/oaEbnzpF/mOn6mhl7beixpQwXQ66W4s60AxRsJrT2wS/hdNKr3m
fbPSaxAz+rn1jZn3jd8HYc4aL7kKq0mmO0aHkZ2GJhUF7NBwywxs4yJl25Bk3bYwkw1BNd5MBLb5
lSNzgmsd03WR55kZ+CWeld56HMN5uA1sSO6TkbUij61sprJhQj50dWuGEs6pa66Glk9tQeQYASys
Ko/sE6PU9uDSUepmfyk9aMFmi2cLcly1aa35iaO1lX3uJahc8mjQlbmG6NCpPNBe/bQm2+Tyifbx
GdRb5RWrhxLxakE/u7xELZooiXNEiiWKUTjVI+icg1ni5BT5lo7d0xa4yjeZszNl+uTjsKPHNISw
vp97N8qiMSrSj4zUvAPIUvdMZpJUdc9zEjL72AaATzK/Cfv7yXlk268xmrOcJrNPzyvr7Jj7EnL4
ddLjOC3AmW3FBIHo1PlLm+NRpPy0EGdVd9s7ErMtwOUfqR0KyB0Dv8BOwo+G22UJu3QpXNzFvQ+d
Wk3YDylcwlx7zh/K0NN9c+YNTM5sGKGW5tti5zELBgf/JNEdP4xtGE1lvUbrNW+hNhadbe0hqEMv
LeKUNgmUpU56R15LAVdPR4nL/BUmcrz4yw2JmE3yoatClSUhD6BoQfp68QSRXw1DaRIgyOHvp6lC
kKM2ja/9HCVcQ6YcFjeIrjVLmvjBkXBKUJjp1LV9jpN0wT+YKGkxUAyH0JzGZSN6kUX17FlW8iHx
kqYUvp2i6NpDnEQ/wxMdqkM3p+F7bcyXbWvq57oRX2omoi5DmzA8rkAkyiqt5J7i5kFxSMQSLlKy
XfXO729k0OqdaSTLxSw2kSFPREU2DNHwKMc+LqREGEanbYjz1SzD51JX2y6Zerhhta2uYdSlNPes
Wudiw80mvGOqCR4TcDiyaA0kE6wHLBiQ2u361ZsEvxfzqNJSJUl9VtM4PepZLXWpbW2qI8TXOsnI
YNlxmLq58Me53/G5ioBeU69kSzNd8Soi1z634ZUv4P1NtYIHzNAWFb5fYTSOTvR+s77fZ0hE90NB
mZlVKbx4ugGGty5HIdcqY2qlNp953eVhrIzImDdUQDHBFeqjivHhSget+HGr8NTXCvbxvO9gUxUS
m3LNNsflDe7yuPm3Me+LtkN9gbdQPeCu0+50wuJcj6J56dra+wIBy+7AvrD9RNmwS0TS3ZGOytwM
cfNKx+G57wBU1WjcdolfdW/T6i9TFgXT9BbQSp60H1Q2q6Tt0ryFxniqhI8PXVMIxa01OZrw4LZD
W3Iyq9d+8iZIvvCq9l65F6xnAwO0iMQ8HQMory/QsH1+OdOsyIKOztdxVQWoW3E4XhZh+BnyS5Pu
xuFy17a++phMStqyj1v4idBkp/g4RmM75Uq2doFls03Q3JK18/KgxzmSxaTtouteKP+jaZqFZ36P
95B1fdKkOcfvzaEiYU00TkTHIdZ+UqCFN71ErcXr0yCm5Q+Brq3JuQgC+gU33lVmjKSrOZCFx8Ui
OnJo58h/vtjvO28zXGetI+I2imz3oU0qcHtA57mbdAWoaKqi4AwHTF4JBzYjkzVKmrNVWnxwf7Ft
rqDWmaw1vf1cFoe9gk2JPk0LiIFfDcwfk8HYMuXYmeAErbcGedTaDcU86MtvGIttqt2QNMtV6NC/
ZQTlyFL01UyikswD0Fm6mehlUX3/lghjc64CVfSUzPRGr4n3CJMqZYBrUMNl8bI2/X5FUXXC6Teu
pZ2bpkMpx1B6AoYg003QrB7JdXUB2txAI1FKYQDqA+zAIsrDZmi6kJtdDfJhZgPPO44iTZaXNtbk
lZtbHzV1MFbb66j0yG/9yVtVga6i4jjSWDxtIpeernu3J9TvxvA21kGVZtyb2+C9B31JxtyQ1HbV
Dr4Tt/SaN1M8sRzdtg1FprdmUDpPcMONXNHABkr7TAOKDl0xGlcN/MqlFSSdXGnLPHHXG6hWQWZB
SzO9k1rM7Wtd83CqixVbBW4EUkLBKDNjZyTldjVqtfGoG02G72pW1kRlA4xoGMtohmX1WFEfFsZe
gDdaxkK6kNDurtOC43sICagj3QEIhpRuQIvj438bCEsorqPqRlcw0djoNZKR3zz+1DyJuOj2S88u
CqPvVVZcIZR4ccBhu1/sBOzDLflahxW18R548ob9NnuKtW9arA1psjGFAEfQ2VbdGuMWgeN4edEN
BIX0vKCgtDe0Y9SFua6Vnvl+g0mEbwu3vG7qPoJUj2Yoon7RbrwKND7elrUTYAWVgx0JhuoxWCLR
xmUM3rMNTlTr2U3AedoFNQ56h3reCZF2OI/JMhUcMM+1DyYKpbtgODEda1FEpeG+XZLBOQEx00CQ
bHOQSbpfw7Iebdj2pVgBrjBoB+OUnjeUfmlZkT6uYCaZigmdeeHMwjJxWxDuYZ8NLyLV/TMBpLJk
/oTAfRZq7J0S0MbwlY4cVRYg8kbycooVawojgXvYbPNneHhbrN0PWP3E2trcIZFkDpBT2/NEqyDn
fqyvO8+5oRTBAObJMPipgvSPHbNrcpxRwiVZMAoXZnZc+biXCwUMaFOxjsi4GP5VbLTiOFrDocpi
3Ed1sQSbe1AtWS0KBNKXqEDRIVadiKK9jMNlKKohtR9kq6wTmVevs/eQ8pZHxYqJ9Z8Sj42QmeoM
WoNxIwbdiOy8pkQ5IdVBNxE3X2tiL4oLKmp/zDfe1Dvkx0xFdoP2UjAu/szGvKLhNJWho+rgqSl5
600fQrBMKr+ecgiKbYQONXHqZkhjqgufRnp5BUEA+gAoKGC1HGjEbFAgeT7wHIhbNzU67yELZ9Th
1xa+lc3WgCdlwuP+RGo1gQjXETIKQNTEAALCd1oV6RgxODsIxO6B/+OLSWxNsgCI2mEW/dzlGoLZ
xwbfH2ujYvea0AmfcxO72BP2zuHLLi7hWlZ2QBS+ETBAEA87UZ8JjmH1Bc3l2twn3SAvVVfgtwdU
MPFJhknUfuCIDNw+MGH3MK1BdQ3asP5aSw9XPl03C+qr0lBGtq21mWjp+pzaSN+tsm/wERCvg8ma
DBNO02QA888j9uBBPkwK1k3r0YNo0RYrEJM/1iBEvjHiKjyMYdeB8pPR41zV027xR/oaS+VlLAHO
18h+A+iuNpchRuRukPX028LXyiAb1Y/gzFlrmDnWsQTkpcYNVGVdrRZvl/UXwgDdcC7GxPk7GC2w
K2mAwGNRm8Dg6CWIDbTZIhJQekGtEDKuR6euAy30ufY9kxY0qkWyA08gnlabLIB3lxGfEqZ68iWU
TVpnAwrw25lcKl6FR5yOGWpq12YxrxioDj63TYEbegeACXLJ3TZAAci2WIi45AacWhHQoS232eJn
6ghUGuiLQRQmEN9X1YylXymbr0vk3hKcFubKLqMURT+b9EFFctF4uSia0RC0UIEGf7oO+sq/Spue
J6BtKjdk0qvYFSGN/+H6lp8sEeoOyFuXA6Xy3xEu0SPCdQlzeRupTubJGrau0KvrVNZLxLxL3bRp
j/NXBv1V5/ku2i3xGr2QqhH2BsoVDyAGTIPLejF4by0DOJAN4BluJoAatExWRLPzjfkIB8wVjYZy
8LrmiUdWrjnum6jqUJ8XTSDn9HLd4ts1WCFDB/5U3aT9ELzOgBXqzOj+LVDD9CqXacowBB3aI8BE
8Ea1wZLv5VtNVlqjtrIkJ6g8rqVGSkZBd/ky1pocZYdNXciWJ7eLXqbTEs2ITMiEn6ELJAdS0fQF
inGbYBnU8Yfwt6C0IVUPRjr/yPGMDz/vTLpeqjU6gEAZIfEkSqUHFTRjXGyMoHAaWmb3Y+Sb/gEp
3raQELcKiaUe5nMQ6RLli3c1uqkBYrd6r03l7CurFi8TSlMkECNeDmlffQedS4swCpfnFOX+3gsr
72MCyP1K8SNRRiwuHMj5V0RX0msLr3wvzIJdl+p3cL7LndDUVVm6TNTDPtjuWE04KhovHPa4H8gR
bYYKijQB44GfPq+zL//oIHYUqUWjMmNAwJbZxpteSNqHj10ThEMeQtU/CjF6yH8CWORB8Ok01H9Z
cgE9SH7gBsUHU8BKRhjoFR3tNIgHGaopjG6XrplxyivMtgTiI2fksuG1W9cNM7wG+HbTbehApLj9
6iPy4BfBRO3SHKluhm47god2y3PV2jX6jMZw4oduSoclzKtQ0oUUqYnCVeLw4oBC4LUBM+iY18a0
AL/mbSgbU+raXPJYUnvUzkLFzGLfRrswHNf0SzyOCw6VWfDe9jjHooZGBeo82P0FcXFdgwsJgSqB
6kUZDzjJIaONTQMaPIxAVDZi+kZn4hJVwNsF71YqsTreAHVpaw7oRtTVhcXGGpxhg9RdvdH53gTp
ghamDWws5cuUrpXpCviZKfo+JG9a29103aT0VKgVz3n3SioCreYPzTfjuQy/RbQuX6cQJVm2iQYn
w6FCzrpjORTryycJ45qyft/U1iTzH5rUmx9lLaYv4O+AlCexvSKLQsN81TlV9XFuKUsTs/vX9tzv
njZcQ8xZiBH1xFgLmHTwZH735trIIUlTt8lXPolLFGf4ySkMnPX4wskEW+rfGJW/W8iXV0SMG2bl
JeqKPPFlxMCvLjrEuXShwPu/DT9f0fyEQIJolHCSVdKEGsyWoZYgodB2MAV/fuQ/p47c/XQefw7P
+HWewq/jFf7XPxvC8Ns/+p+MfPi/N83ht6E8v05z8OhlZO3fQxr/MAPlf/fvH+///XzXywCInz/y
5ySHFE8DAwCCbBcy7t6Fg/jbJAeSpng4C1J+SJv5EKgQFv/7CBRMJsQDXKMEj0S6PLsSEMh/j0DB
yEgE+zFSBRl2DMth3n8yzeGvXjt+ywWX8JD5ujjNf13JnSf8UAUhOTBCwi5rO7cdNAvV0y/X5M/F
8+ukld83DEar4GUSVCSXUXEUIe2/bJjNg6UD0ZwcwFd4TwD9USpomt4OK0Kj/2arXICSX4zzy2sh
PIlMOhKjgAcuQ+t+3Sr4LgCVmqA6OG9itzSW5hrGP0yWjdo7EQ/tv8vdB94/frzkMmchooglYbz+
5ZG8v76k5SqawdVVh9bJCnL2PC1nGD81ZHVI2RFu6it7oYA//B3VKNfQiiG1vY+h1Yz7Oap1HhkT
rpm2I258XSsPbLKkhRkn6ccI8AISsWJ71JRsv26y3Q+x83NApuMJxcRw33NkO3sil2dviccTEpVi
h9R5e1O5pb0Ja+SHi6Aem72bcatva4XcyqKGex/Y4jcYqdtLw0P5koj6mmrXlmvSj7mGSH/Y/IBf
Y4xZnOZNF+h7X+nh+xZs0+0WrN2zT9suG2nV76K5GVGEDSbX07ge6FQhCLrN/j41FOMVkBwrvQaq
Ub8E6irxlukGrQJITtx232lfk0MfX2RASdbD7HC/yULLqhjHvj99qhSjO+JtsLCUtkZndF5Rq8o0
3FHly7eWE7bywjYyUWg23Aq49Y1FfuTUuRlFt0vGBD3RWmGd57RB8B2F8zB+aJmItw6hgD86xv0H
hjtLk69Usa9dipRLBho2gT3ou4mDMGjtTpoUFRn4o+aDN30a5XC0+lvaQzLK4cJP5wRJmisHZeAl
dRsyjFUrISxeDL5ugyUXQtq6BZf60NiW5pXt3EMD6LNUHpVvSHSZ3WTpsktNTKLMIg70VQ5Ds2/G
5tPJThQ1iLqrmqXwvb0taoZS4eI0Y9Vfz/2w/YFkPrkPkAQ/0w30Zqasx6GKGkoK3nYVzcgETBFD
jI4Vcl4AW0ZVBq7lZ9rV+mut4uWDe67ry63e4rEkS8tOuAQKIZT4c176fIWUdjP2FLJH0n+lgV1R
4YZXFVlsxnn9zBTqtrkS/Z6I9ALFDhYF6zqCFQ9pjlRMnCViueqIDKHWLDUoJpp27wCmKvzj5EtQ
6aCAFOTgaMXzQ7X2/jlu1F1k19XLUjx1EUsbu8eiHsU4hxAIg2e+2SEhu0iS5RoZwO1jwYiYHN9s
9CHgf96igAcltS3Lw4zESg6e4AFEbFvqaHslWgY3/tb4pe82dUOSbStXFq+P48h0XnvM7NwQ3o/r
8EcSVJN/aKEBmzBboMu7zzFuARtURqOciTXgkD5zqfC7bEMDX/B64CCsfe147vo53s7p2jt77BnF
mIy8gT1Cs4qggHnhagVFD8BJq7XGhZjmQjujuqcQrHu99Bk43tSsT4lbmpJ5Kqlh/ELzyDG6qY2y
aKZxxpZ0HPerAXPzakmIVBEQOx8KaboqWrQ9celOdaqdQ2QYFiDmfN3qB8OjS/5ItKa+iWcYR9kE
xGS9q6GwpkEm4lk1V6wiBqYs6PLozRfw3TA0ZaxIUyLcx/yXDgxztIPCGCVfEwtxEXY/AjIn7jAz
QT7yAYwQCn6m+BuJBH9kZmj3ko44hqchiQ6GLv1LUjlygXr9ymWrjoMTYKeJZutmVp1FpGH7aAmg
nvrVfPasjQ7+QGiCptyhuxs25j35zVR3mZovf5xUcfXonF4/Y3+E8jh6o9jBawmOUw9SJdMhZDqu
+/AoFB1PKMJZuQx6G/MBQ7Ww2dN1uprDEK5QYhJv58VqKjDLC/qgYEs+KpraDAQF+q2qYl/g0A35
vJDxEXHFCrr3SDSaXrMO9zYIxbcQleQZb6Stdxz8NHRkNmwFIhJ9U0okao9w19ltH7Xxez+gxUbQ
yCCfq5Lhnqw8gTOP+MWYI3aMv4vIMnyH69m/BHSxdz3vYuQEt2F6rIcGHMPlCXQeDg8ea+zbvvhx
H/+PqsD/SYH3W6X4z8rJ/werQMzvRsnyz6tATEIYv30u7adefi0ef/7Yn5UgxnMlF4oyRseAO316
Gdr05zC8JMCDFiPwDAFmgnqokkAQ/20YHiboRQAUMeQF5RPS3Xgf+Ap/zMm7PGwe0GKKQWAX2vU/
rAR/9BC/Fk5AfPEIGorwPwajUER+f69iIt9hZsbUmsOEGQiFjwk5ZbONLI+W5dXF/COlpgO1sS3l
CN09x8pTmbWOn1KPi5wu6VNqUn4iiMldW92fTXrxOEl8488yyOBYjFnSGfj0F/EQkvS2C4OBFnON
oC/YM7YTjLQ5izXLE+bfC4y3KyAPwPwJU156M4TdGlvxgpmYvMOezgFJ0qLj6tX07ElH7YSGd/Kh
aXcfMRG06JFNh++wwekziTwKI1+9tBH5FpkAnnxESsQwXqCzPCAJ/mEkXj6OxGs/td+nesE9CgRm
jiHV916D+6k/4vMgCw2oQM6vsdchYHmpEFaCj4eRggDHYLoUhiRHKdMjIOSlrBQujWFVWS8D4swd
/+5zYrM4xqWcUqkKOuOXYkxAkIW4g+Ij4DLQ9DjgYZ9FJfGvDMV7MCIkZQMrMdONPx26EAXehHRV
Ec8x/paH92uql/Lyk12IE69lsCg2Px4zxCVUJnowZtHibff11N8zPAWk7BVesodAcxWFM97+Gvil
nvGGAhHzgm71M0Bt+IaJTgs2jd/dOE+HOZBwoyvHi5U7v85YX39WPfFwHdgTHtS2lMHYi1xRqKAX
mWMXLmmKIJfxc9kx9QQrmaOUjUG6kH7bQT/fDmuKqxcovOgaJcfUI08/Fkk7u7Rw4awKkWAdeC64
H0wKxYMykGeeyX2O/8C/ujct3lTd8fAYEIkZjh105wnYyClhi18acVlFC/4ttPWbVnkcCWTll4lp
ujyu4otZgIWl+0HkQxTdYD1/twwiIJqYNOvX9gPtE777Df/XVZHNMIFkLNYlhZpuJvzMgKukPJEW
fiK2a8ByLJdKvv74vocaEqrpsayQ1th2dYMlA70AX/0MeVbHaX+iXv0dmxyrGhMes7TB6kwTLJXp
shfqeXHPPQb9ZHEKG8fDG8HOSzMjeHsDsOCI51A/uQ3f/Dpjn2AIR3VacbO4bhLsDpao1wQoQx4j
YoANh8WUYjf+uBijwKZYCf6p4MMHokR+WYG1OPU+cmFhhUXbc1Wd3Mi8B8irIscoBHAb6OLyYBEC
YSTfLyWfaDHIEJeUGryHulFXqSJ2X8e+dw7mCkM/ls0vOSApTIUIQAd1IzyFCasMt8McpSG/Tn1s
VOjGYL1M05fc1X1JsU9QVrf3polufmyvoNu2A0UODRpmj6T2hDswmNspowO+7rBh/FQ3dNxbGvAS
hjG2IU+n/Md3SwZ8fFKN5xj5RRwhWAIjrM0c2JiAzI7vD2GcbTcJyfaqDnmJFCvbgQ/uC3g4Iv+x
AC4rHFv8vg030FwOxxiDal+GG9sOP77mBWkC7AMsIwtfuDSdV72LNiKHqMFH3QheC24KOSApi9ML
9gSgfXwFHv9eY9QUkErsHkqwmwfkzHN/9KoTlXo8Jy3cvchG+3TtPkiNwZ8E2apzxX1eIpTT5nqj
5FBH2KfTFnlnlzRsl8RYZCMGRJ0JXMR8G3F8wSV5BxSWoncY4TiGe9b0AFqJxS/zVpNDB4jzZKEB
uI1IZRhPJY9rrABUjfAObDtQdHVRgGhSjUOx9nC4rfjqSMLZvtL+fYMHPO83b3R7seAwEaExObpC
zEsweAur9rCLEjEdMIUU/0mgNv84m3xm/fLHpgUOYTD0hzzhdzd3GOFICxmF9767tMoVSbNogUnM
uxWLabYCeSXwUXyCsNzMdDzbOLQ3OuHfMScOl8ZhB/y41jGLeMEH/EqQX2wXjjEvQ7uoguChhVkf
RugZMe3ozve2oYAB2u/Tav4+J/jjQXclNr3IQJraU0j6dudJ+ZkCay0xrAyE/Zy8DIj0l5w0d2TV
N8m0dFmA9vTkWouClPSq99AeOIC+fEVJO1qCygxjSzCK7xI4xdStMC5Z6inEIDfZffjdZAtPdAzt
JfWfohqIiEpX0V07eLunFsMn0gxkBzACUBqhLi/6bdZM7XKHYWsx5IfY6+tkJ+Frd7njQIwtdARV
bmEjPORGZnISlX6HkTt9hVDyGbZ00lkdWP49nQOyxTgloPLn2BjrAQbNtAMFYJkAroXpeqIDWDZ0
oSFFjVtRgXEt1TVbp43s+mBc1Q3HOJLkOEJDGg6Iby/k1QH8zRvoHv25aliwZFL2XpzPDn7STWRi
3yHGjI7iYURY89Qk8b8Rny7i0l/qmjBGIA862iWF9NfIU8+QXkTCVR+S1jnEKZrvLcfNJRjTJy2n
AMsKuy5ssdJ/KQH/D6LXX4Uo1FMo7TGuBuoITZAw+b2eYi70HVuEPnjrj8MOezBo+ddxJTyzgn//
16/2Vw3qx6tdgnR+iNkwEA5/f7VtxcSIdhv1oXdYIJdKgPGKlBiuQf9/E/BzCu+/GYeNAJD/L7Xg
Ozyi5q+PUPsxEfjnD/6tDwgx/B/lf3KRRC8FPdTCP/uAlGK2L8TLS1IOxxISxL/2AfgjLCQItZjH
h+nYf+8DMDQ98SLkMiEwQ4YM0/A/UYQR8P+H/RKGyAYCjIQwjCxv+PtKgkeptkFQd4iSkcM8vbje
UCxXaCWYPMNKTDkC4zsMrRx26xLPLMOtQh7DdPLobpvB9eYNqn2WA87rI8QVophkite6kOwTtl51
u8YxZgE6D5ZgC2Ibo19TkNYDUQqKDkYGb4AzAZsGCJ+WyeYE4I+m8lBwIPW+J54/vUjl5Ml1c3Pj
IX1ZJjixniufBG0WghQrJaOiKxvA4Y9wq+x4oDObU0TcafKO4bjxmHPQ46jDMAEd4xkE44gB2qrQ
zXhok639Rjyv/lwxeeEa5l3yCtC+0wUjLDw3Q48eH6UY1RlUYTg9Oqr9EmHS6A4z7/orE7Dutp2a
5dqsiuy9qtvAY1QIYUz/xd6ZNFeKa+36v9w5JwABgsGd7H7b6b6pzJwQ2SL6vv3195GdFcfers+O
uuNvcOpEVroMCCEtrfW+z+qGaUtRDBm7jBJ2RwZlPU2kOIyGCDB7iiURKpvEjK548BuG2WJ/5RK2
Ms8KL+q3lLicg21rQAUuIVKKjoWdPMivwbF4lLKX/MZcshK5kt9cqRB1HyeItDhzpV2tE38J1+mo
5M7mIIjnx88vCmlF0DqkN4IvSqslWReu+ZclZfepL53PLZayO6ttC3/vNyGybgCNESJPluo94h7x
OGWpvUt64e/zKkoofy9heEFBM97MwkzXtKpZLlx3aG+lV/rJ1vNC90xw5KIkTJLRya1bOVyjFy+o
CTr13onMa6fvtUKwtMWlZbT9FxQb0UOTi+mKrBiusNzbggwCu5WnBmrYLt9jxMvOKJqHn4IqKW5c
s3MuyA/+FY8aslSaKYrffoZIHZEY6t16S4Y1P4wmvr7S6tZpmiS3YV+bV73Ryk04OSMijHKfwlHe
5s44sn2Z5SZcaFaxCoYS2Sxi913v5UQb4/gDUYKxK7EsUcnvMuuWSY6qfJrqYwtHcLVkgdhavjtu
UmEj+i7cm5LZhhI7OEeLBCDVr72NodrPC04laAgkNBUlo5ULKu6AcgIvcM9+b/VI0rNBGZ8xakbH
KlP1rZtV1cUMPO1M+m29QWc6bxsLXWeGouNSDDXzhmkLUYuSwb7C7bPqCwr5msCXrhGmuVvswtPt
jCxjNUQxorm95+RzZD34IdmyXRtYo0BIbMEeQyA/qkj5t6MHcKBaz7i/+jvbTl2MVQCnXYdsZKqs
R/xLUbI13SQ+p0AtbzpfheqvyVnyDnxAkoldEZQUONCFzlx/gMLgz/ZfgagIkbIEe8i6wf/VoMcu
DffzFEDqPo6lrSgglAv6kykxFwdJVmk0w90Qx854R+W516FaZCTiMhUkK76gXGyWYoPEs5DLSrna
jVchDt8MLQSQDdMsir4ADY+ydaKsmPdjlDnTcyyJ1yZEF5FaWfHE46O/I+2aJYXvb/Ghdml0wE/n
fNHFju4HIbCVel8Yo6AfQOsjx0A5KDgtFmHaCaRSMf7FKIAAxQwxYfHdF2mPi9eshe2t7a6xQz4s
a9r+b7ruqf/FBzs1tm82tf85XUfRFnThy0zd83/xZ4emwQT4fVJuSAOotUO8/3uH1vR9yHUWRHWX
JfJloo70Hi5vfpwSPUxzS1Nl/yTqXA3mN7EZA+jGV2aLf7VBC11N/G88+wzgt1yI4oSWDtUmHXe+
wAkgZ5jzHB/wL2UuVfKb0k8ozM04wnZHUd0l9vyYcEbrdu0sMiRDLb73H1OYVdChSres7V1laMki
VAIYEcB42Z0UzSpSNT00Zg6Ad904lcdBIA5R1htr9GX4IBFo9wgz0av3rX3FBlGhVYzMyhgfVNej
EMZfG4GEdVCDomldetP196KN0FqvJipf6CSycTL8cFcMWPDi9dyS3DPWL17kPwTd1uvoxfGIfYVN
1ML/XCpep6NTYurDG7u4vwAZDQFNLyKJfmxFyYlKZhChc8InasVF/rv2mni+B7eoqb82hQ2eh84G
0fTw/i09JU5fvjBaPQWWK3H+A3IjTXvywmRiT7AKm+inlZkwZioHCc3Z4mBeiPeKIz+WJzqNKCtZ
ka3xewSOHA8wDZkVBEm8RJrGKXvXSM6ovbWm2i5htOhD5MSr2HbdoijgNhyRJ5A+Ke0QliW1+DGa
lFCYxqzTYir4oMqug8AXzwT0HeQPvch9k4jV41t4PQlDlU6xkWbFL3NET3SHpt8obwmNyuX6/dE7
gWdwIYJdB5u+i/AFKYV+3y9m+0xJJFi8KfwJp9LGE1NlYerAdzL5wichE+dqbElLaMCDm0HfrABa
DLcUxoB6vn8nr09YMCW4EU0KwOoMLJdA+/WdWCKazWBKvJ9D6zfepVvNCRKrJjfQip5RPl3cj9D2
emK8HmQWE45zZJhsHzXDySDbcZGl5JDsn5MVtbHzy6YyrtQxrHrmQlTW+rEzIhvgte8/6omiQT8r
tFUbSYKLb5xv6mTUE8iK6TjY+c9x9JQ0D+R85e8Mq1UNLwpsX1RdTcESmvmnMm4KzTEbFBTppJUV
eeU8Y+UIsTeGeXCTJKBInLUaCjv7lA5R48+HfnSgHB/ev+k3U5ImQ5wTXH10kcyZk3smH2NgLpLi
R0YiGz5iPVcaBDsQ9AJF+7fXYuIT0Him7bvsFDrn8GJWggoEK0Dl4Qf6st5fVonMYJtyAomZEu9f
6s0kcAnA6K+AVdOienS6oFlB6ttgqIsfxUyTH9SpRpBCv7ZmAqOyzL1SICofSjCp71/XejuecMg5
iPqmZTsgUE+WrZD2TlPVuMZ3CiWWvZBPduOetLdfwXRZW4JccXbgM0nlN9zOODs3ddM0ATlxY7KH
+xhmHMJM4LRLR+MXyiU7UZDsOXfz2fk42eKffp6ap+8+vfhAH6pPpyyNlaomJ6HzXflgyjxMy3O3
XLcYKHk/y0zZfdgHbQVqFrRkzPxoC7SSSAK8eWaxDFInmn/wLvPkt9eajAzbn6NBdIPllMnv5wUY
qAGrizvBJ/ncRgFSV4xYEus0R7ZOl1R0mw224UJYHHRXKg/1Em20dL6YN/YM1vYGoXE3fVlmHULg
zFlCxsJOEu3HMZdYk+Jsp3aZsbXCJ4RiyUnyXx7509hawbdql2smdOB+LuKCL66B98w96oRhgX+C
FPNntL0cgrY9MTpc907I4X5oNCy5Tfg30AVxIjEkSnkl78xWE6YkvKmKrNg6wQGhhaw+v4MiBIUc
DAYzemBc/+2Y2PykZ8WE5qsYTlTu7d1hUt1Nh1KezYy0rAYgt+CLYC4nUcCl/yakEVRzNSMiAL8U
GN3qLzUdsbS+c6jji8wpfKSyVjsV5wrdaX/W4whkLk24Dxm6eIhhTvsDrHQg9SH9c+iAgAmIRaTy
0TLZ2M+KCu7bnwdwk+6pLYKE+pJsTLp8MaCuWTD92inSC+YfAF/dhrqnQSyrOU/WrYaH/v076qo2
mq2I4QOoNVOuRIkv1OIyBr2INet4qhQL8SxKngkkvR5VJ01HRs71q54fGMdOpWdF1vTgdC0FCCjf
CkMStc1VqAkk1SxrHo+lS0+XMujYtQTAOyZNEnpJflt0bikR7QtUad4KZ6bNNzVA8GDWRPAEeWdi
ItnxG6WqFcpdF3WpL84MZ4rnH3U+DYxhSSaY67us91Z452emx5gsVPay8RgiENIovaXQsVtiTYK/
mz2iRR4iCSoPniYEzALoKmZw7ljaA6vAtlnEU78HO9TztxG1w6MhGqnFcBbgjeC3lHOpwZg9h2j+
ZESdZDXGL9VxSzNPz78c+0TfixMgyPaoU0k+wdmv4WNtBFhBREoICrm9JI99HbdREqby1Wpl7ue4
d/jDOhCzll4nTqDHuMb1m/zuyakwnIsv9ZzLCAGdQ9JNEITxfnl6iurQeriv/IJ/1paf8QHLpGNt
IHRciDIADPKdz8286MVDpQRiCdVP/UnDNuaXNrT84U24LXEjNonKEsO9RBDEKKiSlgHzYZjMNskv
tPOGX0hpteH+kIH1elaLONYi6jRY6Ogx+Rn2AY7k97TEioNhQ04LzNIaJIqiiOqZ6JtwqVZi11Ee
c0wcj0um8H2Y1XLtzvPE9PdbRKbONshRGcFmRFbiXXrkXdKGA2eX1SbFzkTEVxCT45BcU9LrN1zE
tBux0GbLdjCOcWvqxnJTU3dlu56ytjVGLLMt2UfM/i3vpnb8uHQpI1m6IUmBiD0q7wJUMw7G9rYM
Jh9JF4fxbMtCzHKz7USU4GqIqr4MAo7+T+RA2oh06hCKhMxZtPJTllnvxzK6Brg6FtuZZ8bwnS7I
XRo1KRV9SkvVW/Kym5BBMnliYDvMxG6cYdyDpdbz0qQFBXMoFDHG3PNyKRf+rraHvrEuFxei6GNb
UwbzN3nK+yhWk2lYfX2JEN1myU2KuuctFZYDbAkKdk7iaB3Upl4FewafmWvG4EWHndlVIz/JEabm
77om1OtSag5andglOiJEix2xPFXO5DF+ncL+dzkwinwLlt21TKgBQcRcHnn7urmCjwHcOfhZu3Dj
ajJ6Lu1AA+b+WS7Zjoa5kuzySPwrvjzfyfQm23W9biAweWgGDDblZmZ9mH1lOFeTOcNxxtSau86h
qruCR/LLpmxItNo6WoFHls4/yDpxGvlzDmHV14MDmkyU9AlBnFnTJ00lozCOwO0XzP++L6JNHY5F
uHWAktR3z6B7Up2asD/Mo+SOZTIajFIJ75wPO6E4qVvWxL0ewT/TOo9H/XezUwomLu4rHTjTREEv
9y3+jOXRMpiVAu4D5MRxRdQbmXyfFD/5ch0/RA2zglYuq0s7ZtndtAGOBDKBizXDzizGrLkz8ym7
fwVl94pqSHdeOfTVj7dkduAhcf0VlaS37P4nKDuOmAxNGvoWNFzCHSvq9R8C2jO2VSz03WCta97R
B4B2R86ZDTq6MebuyytMe1I76WSguLBnsozv0NoDgKxmswvtBRHbM7PdQ5AzmpBndi+57VGCZo6N
z+vkWYtajqqi09kn9HZchlJTGKQNbucdhjv8TavoVp2kH8NahcI1rp957tg7mqTcm5Wcq3r7Fuvu
GE67PHYFs3r1Cu6ewZZoqj2evGiZVuYgK28T/P+Q3hNX9P26p/QsV7Zo3c7c/wvee+mnPWVOy6WW
iT9WdMKILhubh0mu/0Tf5pzRx+R2jPKy1K1iYr2hVrnIK/dhnN2qcjZVODa4XEvTjIhRnvvutKE5
8sFAHtWxJlQ95Jn7hj4nelsJWEj4uGtfh48NGzifgwI2wNKQu6aOMGNjDq1wl8zZGGX6warRP1/q
SDf1cFU9sPUgEdYo8a6gQLHsZ1L6HeRdt9RxCowXfXKQibVwt/Nze6C+zmPvs1u0EL/3ICl0aR8e
MrmGqq9dlkm3bYns/RQtor13bJcoeDSJ3QwArmPFWpb4sd40QmOk8+EGZ55rajmGt4gDiGD6+hwK
bAisKXmfmzwocYlPvglGU6MXxDyz2aNHLAuEJiPVUwYIw6PeOWGRT9xpEynJtXu5yHK5G6je83dY
8yZ+mW5WwTLT0jmM+2/hqLOipA7VffqzJBZV6k0RVq3VfAsaEHnx/rmRkt31jfd9hPBa7jw7kcWn
qEwGtkWELjqWKiqpQxYVdLqFUgfZu7N+UyiY02AD7gYnHwKggrzBSlbhxNgGZuMy/Kzhml5XPqV7
PLo6sUv92cFIazOOFCZ0xsILRn33lgh1G7AqcpKg3M8xEIvfWW8wsCwzib6DniYATJ+/R2Kp6Yyw
6iuxEJHKQvEbS7S9YGVSVBjaM28AUI2RERAH3Lr5FLqfM7yHKWQ6/RrZMC3rkeNf3937dTjxxCIp
wO8fcKRKHI9FlA6jul4w0YfBlyGVLvgT/LVRPh4dwtHhfpHYusiRL5VOPjVNP8TqWJmFDirMDmPB
COtl1mdiHyyG9zknX2dNa0QMjew2TmoTpUTw9NguEVOhOzmYVdQO/vXSIS6IP3mhNLmfeXH0dyAw
vvOoA3qZ4T5rHf2JwC3UCS+abPID4UDh6VtiZRyN4xpVPeCWEMy/va9tCTdnA2FW764gniI2TU09
509CoFW59wQGbU200fORpnoJkbXJCCS/w0XXQdf8e/3TRCX4D8fMl2yXluK+cFwpqUNDNLeRDuZF
pe/2+fNIO8Tq91k/lrxUNBmiy0EpiiH6ivcywulBlzpYqCiPmQvZOp6JCZKd0zh67maFHRQX+WhF
Q0cj09a38MV2OYCpTUaNgnfbGwMCKEjJMCjuzacWrElr6dCaMhVHvkgGcfNtaMBh59RgwaaxuMyj
A6lttLoUdp1rM89yuocxsknlcmIzAf/wQlonILzk4Ml7Br6w0H5stDk/4Vaa6ZQzYfBPvw3KmhiU
8DnyaVFmEmu0KBt52hgdHYHBnxOxj5SUwGCKIpPTVxGBvQMywZkFtIQBR+2HGPp6uTaNwTTXQlWK
4whsGQjLB9+rRH/vLZmg3YExWow/knB96KbGrqOwZrL0IR9pnQ7ko6pkfoRtGPHWupyEbrmZ0LQE
67gZXKTgcL1KZPcEIawBi1Vz5j3WskK9os8PTCdEoPSrXDXhopfKijXZO1TSxb9J/XVi6h8oxWMB
mEHJzz+eP71iAOsOL8/IA7iOtLKgp8WmG+D3MTEgAXKbRihmPSWl6Y/FlelMU1EzIIs+cbu0q2Qg
RzA9fOKYa6LqwsNdQfA6j0m0p1fV1N94k1yg91Ezzw4+3pe2YWMzHNq4iAmEgtx5WVryawKna1ir
krrQkahd2Kzi6/H51DilUcpXWieDxSJFwN97gDRGVuct3mN9Cnw+WGThom+6BM4+R2u+shl5eecv
nHgdPOBMdA5JGHDWoyoKXmls9frW+2JiJ9xOqg/Rx6Euc6CqVyRH+EFK+cs13Rv0gtXxGg2FWK6N
4yfsS7tQGVCCtkCinPQJfX5eOYKp1YFubqV6Vr6f4/qHnBEOuwBxXYBj0zpNGfqT9qgG2fh9Cjt9
zqS2mil3Ax6szuh70Dc87weXPM2qkabCE+yCdHXQbBM4vc4czkAxfbrFdN9dsPKs8M9TI/MNnat8
/+neXkpbC20acequWRjvXl+KdlCoPMlOfIfApNen0nPEQFDIYs3a9f61nrKBL3PVqFZIvArXlnhj
31algJq1mTZRf59E3nOQwedsMxPdzlF8hqrJLfbCBX1d+q0vHBenVo932M/WVWdz7iYLoSsbaBJ1
hqd9Xpn/1D4KsBQ6RJJuy56ANWjkT+/f/puhorEW7r3Awm9p4YbUf/8inzs1Yd7RNJ2+sTEiEbwt
ZqOPhWyuHKHev9SbOSfIdweUgqgEobU/TR0TRsU2QP/qW6B80c+k1gEqPNJ1Un8i6PfGD6fcaQkF
SyJqI9t2uSYQ81P3ZVO3wo+oFXyj0Yxeo7opJovY03+EDcIO9J4VBnRrIpiY+fMv+gWZzRWrXe4e
33/202Gmauq6OjtPmdS13vSnG4tuGsYgEl/JSXBunhX9In742PNYAd+/0uko264weVoBeR1bgzhN
XqcEhnTIS6yvPRjl9KKrMn00jxNHsMkrW0eN71/wtUObAg1oc9LOFHlpVEfQdDKDOrQ1LCZz87WB
GMEMAkCplzkWRd1QM2xqesDAeYhmhb0hdRU74/s3cOLf4A48JnFg0uRF0hTYFacrixOpzKpk8bVW
dKspttSylnRL1kMFCUQgHbYMjdKhsec4ev3+kxQ33E6nvHKPlirqOD4Pzp+es6T+Z77ikt5pnBaW
565sNAUpfeAuosMptYqtFFC3BmPozXKY+3IosR4hwVFQL6ihJ5tO9iSPLAxjY0z4RopuC/o/trtj
TGnZh+QHspfLtOh7WCyMxpacYnCr6e0c2xOxDU0J9BZfVQ3WgbV8TtC3hPasmkB/ddAE2O8p4rMt
HSyHCUQKsjYtblDSY1FCX98ze6BTHkmWIiUt+/7wv5lwEsSy6bkSzr14O7V7ThbKMJf5S6lqQcwa
0biOA0ewdDoC+JOyfv+Sev1+ueTqpRZOFDUaWAmwLU4KNNSc5g741/gliHCfi20fB1564YIsSI1L
szV16zwnC3oOUZNFXxOSsFmu7+b92zh9cuBajsnKqW3XfHNP5e8Xa2fh1cXIu1Rf0pL051mcN13+
gNoZTJrddh/0UjhdQTBBuVKQKfIEABrHPZnkUBKiWFVt+3Wowdw/uonU0yJJKh1Zvf9c9sknzW/3
JXJKkz7N7AtvBLzRONEOtxjsh6LtTH8Tkr6kh2REGpWTbpyM7A4rCt45/ydJ2DAvJ1cEjxzW3AYJ
LmldUjAceXT9vgL0SxyKikoH6nHECYXm3XwVqkyAaq2dydBpAL/DgaWOg48LirNrTnXkfjAswcMZ
QOmdA/ImXSmyhlyv1xwIUlRmAHHiOdsVpRk5F+8Pwsl4MwaIUQUtZahAgv43T4qqLvI/9Hb99NDn
tEGDdlVSqsAiOZbk6d6/lDiZz/qdsnjhj0PnSl7/dD6PZUVO1XLCe98pn66Fnsu7TIdah/o9Sz1L
0HPtPUOkwygUU6GzpH/+1Ay9zhCgLWRwXQc9nC5oZBUrnZ0DAxmPRkp7jeVTy6cKxDSu8nTczxBI
+HZo287xOKZVBMeSP4U/qkW6iGRkic23s/jmwt8NZa5f+OImXMV4qsTL59TEYJEBpXObZq1Qfnxu
5SUHFv5y0zWxTiz/KaHxRTJ3E2oe7HthSJZDrGYrH0mBvD+k/uvXp0ElqAZM+mDQ5USYuPpexzU1
TzD4ZhX+gJEnPyfwYmFHUR49eKlfOeT4FTg8Zwog6tFEZ1M5YXHI7TR7RAqIz7vApkfRNMKfgoMY
9xstsR5Czq/tdTa1g1orf8AWHSQ3eSHNH9jU2mpFSzk1r6nleFeDG5bnyozbC3YktXBaV0O6MdpE
/LVQRx7OQtTCdMrEFe1syBqmj8ZidBwOMpzEOBCaa4ddKd05mSEu5NwM4BvnektNPHtUbeacZZlN
lSCpOto3lulICa+zsq/oANzzGdRYDEywNi1MbY28t9mfv1WqtFyYbZ4ihRG17R5CYXE/StE/xkLA
t8Hc4RQwctzqS9oH7c/MqJo7z2lbwqKwPyRTD6ueIgV2HupFEyamIDZWvZMPZzTo2nYjMF98XEny
V08DGrLmYZ9uurEp7xcYZhvCT83zg7axNj3zxulm8zsdWdqvllycB9W7/VrRs/Y8lW28hV0Vn78/
I95MCMIvrU4jUqEe9EY81rttUMJ6yH/WBV3tsRpX6bTLBQDTD1bPJ13Cf3cnph7nKdtGiBEEFvvU
6dlqArtrw8JSsNNxABIKsIquSs4BMaiGTN4Wdh7exm1ogGOgB161EUMVZ3vINt5myjrUUGjYvKvG
a4KzAlzyA9tQS/jQZ91jnrOn212RVyu7s5wbxJ7F7xwR8qeCrOXNYGsxacLxbWUhSq/oFBZdiTzg
9Roy90hqpJSorDEg39QE888Et+c6ocnKzopc85s5dQLrWCD+VYjwNCJPo0+YpjubnEqZSlJvEtpH
8ZNvZboObBrlbr1MO4YQyXoP77/o14vp88UkIkUdYhE/n0aDIfJY8iFB8dMzZY4+azLvscza7SrP
04vBET1n76jMbyjPYjF//9onIjwursMAwiAmgGCPPg0JEK23kwMD46fT61mmYqH2okyyw7RM30AL
wj6j3fKmtyM6iNWN4R2w5AMpef82XL26vZqCUos1HfQgFsIxmvm+Xv2sNMwpHyjQmj0tYkmnNThv
fLA7m5YqCY0uHRrMy7ybIMAaVU4L3jI/lOStLgbwwDD5ZGRcoQJ2DnAdSZwhgP+ao+yFc5gaF/Fc
yE8ziMECvOg9OdDsimaswMY9CmPzeqFl9cUI7ipcyyqQt4SNQ7mDR/d79pL4Usgq3qdkig9xVFZX
udtl3aYM2x6yneofTNdOb4xCd7/wJmvcCbvDJyCaOLofswDvKp43HkBN9FtBbU4JQCZ1Qstb9sQ7
xzX8T7Ganb8s3beM/snw6T74vvXYnY4tvnRiUI/TrLT1QvMi6utJCfPeJc0jYse9xBqWPFaxmAEr
1IV5aY0a8PD+63zbrAc7q1bdokfCzoU07vUlMaxkTc7W+SupEueMtBnsoLCfjXMSlcmOQkTHSu9G
zc9KmNljHE3dpzgOzBvagYjdB/fyD1OLSBRNL5IsW77JHAmbzsh0pU5/0WgL5ASAn+Q7OoKZDsSg
Aoja5c+l7TWV2vg+DwnI0Nkbqo9YR/80JHSaIzATaCMdTp+vhwQtTpu3i8x+hSCB+o1HK4drb6FX
5Kc4g3RrLnRCqZui382eCrdVEE5flN8M1UHhTLj/YEz+YUr4UApMpHG4it5oQpe8H4cSoNyvCCPe
Xe1Z7a2dGcZGkjo8Z4vpL/us7s4qp8iP2SSsi66Q7Aky66brGL4zkteCPqSx0YvfaLNrd+XXcXr3
/l2e2JtYmzDJmSy+tAeTaKhPZZzNmLutH/GSoonSEBmXMvxa4gocNnUOirCGnEtuKi/DbNW5ZHk3
ifJcxiuKN2S4gmBNqTpXm6b05Gd6xAw6aU/xozBadZF6cXuohZguvV5Fx8iVkbMqoRmMq3a2bJCc
FYZluIV4k/Fpu9Uec3K1S9LOuAAwNfADozQ+Pb3GeRoJRHAKV7toJO5alxasnpwCPWcBkUOMyeqM
/iXDmFB9p4f4I62z5y1RZHvX2VNxVHkmgOzLXJqsIRT61h752msRxAXFciSeWKgnKoKdl2URdhtZ
XYxV0LY0Sao8FNH4dK0jsiI4hPTQtf+ioU78GbhR99uJbXDe7ZAAS3n/7Vhvti3eDvJ5PnE00xwq
Tyb0kEP5DGqn/0XWu44e2N3cdk0mEZB8aw6Xtjek1JTahR5FfuOWv9VCv5bVEuJP3wtZto8uUIJP
phzTB7sBFgzXPw13TdJkfAxRItf0V8B/+XTX/4tFuZ+rX//3/3z7mcfFJm45pPzoXrkm8DGKFy/4
DR3vU9nHbfyteO21eP6v/gbk+f+Bi4fG3uFAL+kmYf9ttsCW9B/yhKwmtDKz/hBT/mBRhPiP/oBR
7/ksv+wJ/wXk2fxCvS5z8GGr0ELmf2OHxJvxcp8jSWlpkhw1HR3PElCd7HMQ3cYeA2RzdItQcqCk
kfWtqerlgrZ9QDhqsk70CpHm99aQ4T3m++Y450V4ZjRxeNY29rCWmbRgTnvFHl414IrBynLENKlx
71d5u5GqcuNtaeL6p5w4XSGt6n8lDQSFSUXZo2PXgD1yjP4RatKL0gQ2vClsSTsBBGlrzHvNuO9g
hh/KOvfuetgsH6RcXi/regQcWj0BZ9VAPfvNsTyZ2TDKoaqOE8ayay+ERBfNQFrsrtPPxX2/mCLX
zzHEO7DAp+tRkYE0SjYJLffJEoAPypyIWKrjE/lhirLv0QKfAMpn/MGVXid4np5MYhqQMDVJ2rKN
vt49l96z6NXkZccxBDSCCHdeBbNr7AG+xneDnTn7WSXh7b9+PH0qJ25gMuHn1em0F4ET/ZnaMS/a
7Nh7ij5XQMjgVpmUpzb95NJz7d9fTXuFqDaRX0FE/vpqUeBDFs+T7GiZI2qvosmXHXRWa7zqYea8
f62TsP9pPBGBcxES/P8QjVBZBFaSmvGxVlMmqOKGbbap67xkrYaBrGY1XfVNb30a23Q4LJnsqm3c
eu2/fmYSHZTWaLuK9YZF5fUzZyDSZg6DybHuU3ZqDDRQbKMwvA887S98/6HfziE2K+zX+AAo6SEP
fH2xpg6A6zRecqysZbl5Yvp0Bl9wpapUHedWt5uTBSL+D677OuuqxxqxO2ldig0enMvTegPNR8Y4
gjR8LMaaFiSagDSKfgTTrdsTvP+MJ9fSSE0Trw+ael6v9YY+6wC0JzYJ4mNs1UgAp5kttzKb+TyC
6vLBufVkvX26lktl1HF8aTruaeEmQcFiNAZzaJmX0eJEJPOzjDKBtXn/mV4XxbAu8UzaMBJ4LDK6
/vv6vfUeDg4E8PERiPeQbKYx4aFoC6WRfsK9U3GMV3WCzh2vED8m4dbMI/VBcvVk7uh74GDKQqeh
YETMJ3NnoNkEhpqOexjaaFNZQ22vkANEFwgF8rMy8t1NSxukD9bzpyH879Ht6dE5tvHgnKLYQ5+S
hi9WoCHyhnIJZXxUfij+ahIvP4P7PF/iGlAo0KqiBcReTpCtyKHJdTiCIwQFU0w/LY9O0T+qIcjP
UroLHiIE7WdhHPKPJTFu3n9D/3SfLi8mIH8ROAHpsNeviA5e4bhIwzjATfO+I1F0aHtDYZ5XBC3U
OxS0FpWrOTGk3BrlmF4AmiKfAFsoPPboIM6DLgiPE02aLgPDa1FHDGTbN6UK6O7x/r2+nbXoCHSJ
HdkTab3TWzVpEFdyOoiPeWBCfEwj6luAAmne+P513n6JVBZ5ZegGfP55ujfGBnVPqvfxsQS5ckMf
PFKcRUq2EzmU+8FJ6XQ5Z3rCLZEkT2jUDWnuNF9FwtdtnSlhOaeJ2ibyw2FDn8J+nfGpIDCtonWF
NuTc6if5xciLaE93qe6DgbU4O/KaX09XjLPUcQFiaEDeafk6o+Jn82WEB/CqzXzULYj8VRdgyz5G
fbXcAD4wvz9RluIY0wWdvhRdc2g4RBHGgxB23tIe6izo+/m6GwK7hxKZVM2a4iLHAzuFgZUpWFcK
ndgtGqPw9wC9DoJrtlwsGSXLVVA33p2sp/TMBlRxPtB+BdBiPtq3bp96d7TuNulG6FvQZh0O4WYV
G/dAmpabOaJPPZ0d1HCVg3X/loVke8GihhetQTehVTAV4e/ch4t5BiQzp1ntUIWHpbWcFkSEgseJ
BFrHCKRsQQfVtvNNBaH1o+hz8TCiW6tXWCJyA8pq6PzOhs4ZN2SzBIUGP1EXkeDLRmoRbaxmiL/3
isWbjsHub8RvPvzgnLAREb/pR+sxDqJ+ZyrP2Y+UVtoNOqf2py8BbiGtk1/QHDb+bWklzDe+/ijd
pWXA5anHGje+3bJ2mrhMvyxO6G4mzAoXUv+3SDG5jdkVzraOx5beZaBI74NSzBfsM9ljjVHh6ml4
Q2/stnahzJtK1BRnS5IaOB2tCBiobeYcraMg77f1opJqK59WKzq2nTfdwgrlW5PxtaDdMUQmc7LM
dZZZcKzjirGbXSSpYONMde9MsfNX3yC0W9uRWVyL1JacsB1+z6hideF1VbRpaxl/b8yAjE3YNHO0
D5aAvqgOh9a7JBJgOYqhsVeGzdjmdBz5nkW5vbOa0vmWaDEq8tOWblQh9rcbdzTorNtBILk2h3q6
itHZKprBWvFXsjMsTTSUerRm08m2Qs9D+mOFZ36fjNF6Vn4Xb5bJIoCx8nLBNI38bUWycrmIRhTH
ZL7idl517bDc5K6BaG7JiXNoClRh4+IByPQmI7yPlgm2NVtVfVNjZB5KWLLgHFJnum5CNel2K5wY
PLc07j2UOrzHyJkvIopeZ6mPJGwxQCs3zkRuM6t3XSKtQzQu5RbjlAsAomxuok7FR5OeV+eQl511
jPtz49mteYHNYjnra9M7COmG91EnEcP26bfag/tGQipdU3OTV/ki92lM1yhSldMeorT44vt8dhXN
HcySJkNGChcYUNmytjnzrS2vaHbBVNLBgTZzKekXx36kc8oVZoD5DJ3vTlGC3429Ks/Im5F+NiAm
03I6oP7EY2Wp36yRqmWbeaDniN06IZke5wuoY3ER5fFVM3Uw9gYxbYbZd9ZsOGLn1vEDuMB8O7eV
fZ652drsaYOOnnLcp0FurtOF1rBkI1CpV7QligN1SzLue1DZ3ygSYucycoGxyilgCQ720TD9z7XX
Qu0bRJWt58lnV+vpNpkLUpsoulaDHV8qT0MpHO9+GMJz2htEnzsaeaAEn6czha9pXSHj3JQwqi89
ylcXHZ0Mb6w4a88M2qZvlsX7RMkBLPHKyROJT0IvIlH7qzbTSvPR6Yhd0DyITmCRSM4sSGYWUOJI
furdjBsqM4dubsNsLw/u4ojdNGZhv+0GOzjvLKu+IlBy1GYEE7xJpZk9NNUcPfS2+f/YO5PluJFs
2/7K+wGkwR39FNEHyWBPiprAqA6tA46++fq7wKyqp1TeW7KaVw1kpiyR0cDh8HPO3muPj3PlcH6o
Wg2oWw/LfJN75I/QpPQA8Xb+NwxdzQmGyHRKCBnjRTlF3zSx+QAlZXzwxnneWQsRrevzZ2Vha2aN
qa7VXdt5y8bjTitOWAc4Csic/Oxm5iySwwQs89Il1ApmJltROYZkavFE8HAiHnVG6dOz/raKY94+
WEz7QMPSJq1MS3Xbmt0L7oV6K8aUoFRiTrPNmk+OegUZJtL3TKor4mbyfZnlzt1qN9q76Fpeuywe
CdWath3hpWdUAXhVJIk9n61saiNowLJdAZ6NARStSc5Wzbk9lKPfHhe0uzrEuNlRIhTGfTE33k7N
xGVXvrMnnnd4A1Xs/+jsKZ9DtxTySSrHe50A/iwH00kNWKqYEqOq5zzGKPxIAnpwmYzavcegjDOw
glDJPNU7UkEHx2ASsgu16JvvGrolkUvZfK47JqvKNm8CZrHFBoncNZoAAElx6SGzL4J7sujgQ0RW
ZFH8Z4lNm6IR+DohNgtCzc5c1OBxcvply0OY8UeJlufrtJjtPelXdA3IbNz6YCe2APB3mBpLHc4R
Ibx0Oou9izVmN5IR+ZzPbXUXdy328Uhkpyir5Q3fYIqLgKDLIRKHwXFY2CiiaYfDTyd96C6uC+fo
1J51TYpjS3bV4jxGTi22CobzoQCQsS+W1n/vOz4SG029GdoxtTYkyTRExEcgKj6M6QBQ4RPGaIZf
SA21LoQTVLdg1Dn2o3zCeNkaWGpn+DA2IrKhOBQgZd4I7qWJU9Xx1WQ4PoAgKE8noDjz945y/Lqz
xv6+swnsCi0dDO3GyEue6XYwNpuyGpwLFbs+kM3pUQCI6lyIuePu6ujDZqrA+et0tz4YIVLLWlRj
aeAfFWE3pxEvJEa5yL+qanI0sx44kx0P6kte1h5RTDqoX4krr/d4KwEUOSoFuIr/5WT0Jb2krGhe
vFZ/VvzqXVNXdrEJnEUWmxa987up7WxkE2iNE649zrJYrbsNdH8ytbOlvyLHOIWalO244inBovLr
aDC8TXtNM5hUKsTocTzfeEFfffFEOZwXPMFbP+AZWCcWNhRnjrYAfbs7AcyCLPWcPbsueGqwCTQk
MG8G26tz57kze8YDX12bWjE07XJKfiQGXsIuJW6SG7srKZM640ftJuXN5Gh5SUenfyaXdvhiN6n/
FvcBshlY7kaxnczFBw7kgPb0FNx+VR4N157PUmZBjPRteJ07kV7MnPgewx8KQVg0dFEUxwRTuiq+
IEYmabKAgGjJOjo5kMQJN7a7icllZt4ghS62RT7yzKjkDOC96HuCqtmcElzZWT0dRTR2ZwEflJQ4
W1ZsZ/MSP/oWuJbN5MieBKaJx4igO8S6LAJ2n3YxnlKkEfsgr7huPBQOFqKus17S/iuWooUKA0hp
aSi+hcZPP5NXSXQpHSUTAqyWEGFlMx1d04peZkda74bUxg/p9uN1hOnwySmhfYmKXzshAXkWuEFD
2TvN5whECcdJc0W4pc8cjKNdF7lmmOT1g2u9xLiFw3lhe42KiEWlXkynNEPTN2B5TeR8euWyYQSz
txfDJeyvm0nGMlU4cTjZekgC8KkTn+VTY4elZVebYEq/5IUkQcKgToZxTMggIUVHORkSytb4vVus
4EAtT+pUI4N9jhoOcZR7lq1ySJ0YgMc5/d6HsLQB4cHEKWI5m9lE0LKjDv0i3hfNL06q3j/IuYa3
oubiYHfpxJhKJhtckfFNVg4/DG1aYb0oFOkD4dspjV0UlMl0TpsZ2AEG8lBOw8z93PQHTALml7xj
AkuNz1OHg9DZ7ivyeIK03quxa6/NbsquczEdcheWlMWBa0NRTQrpOEHBwzKU2JN7dJo62Zhq8ClN
yEPrfZJvOQreTaI10cJkeu937feuMaqdNqrlIFw4UqoOPjcYjPbNrN2rTtM7WGLzlI3tfW8Z76lr
76sIIQ52i0up2rMy6rdRLbd9Hp27yn3WTXTDlkvDqEg7MF3LDwYuLyIIHjxSSUDPoHDJivfATMfD
ktOk9MhApynVbpYGll9gCOe5KtJmZ1byyxQIDlZGzCafyFPhYjuDMAcXTl9NiUeySex+VQMQUano
aoeOQUUQj33/SpbI12lIT27Wy33tFem4mYM5fjV1u2YRNn5+BnZNrvQ8E1mZWgex7AAGfJqGiUTE
Lrl26mfTH/qn2sewmrTpo2fFydEbg3zT1EP/yZCNv5vGoTsO1DDXfd8YR8Jw19t8Ns+OlXqfsNWV
hxTjh7+FL9Cc0tqlPToSM7hhdpdMh4rI1J2ZNrkdLoIoh25wjGafqOmBQWjwDeXBbJwNXdDQCXOc
+eZBDnK0rjpftS3xq8kAqV/iySUJo86zd8hHYAdnEMHdiTgGVjTzKt2EdDXtjNDHrCB0oI2TKsw5
Dx0RJ3nGhZQ3jxGkQbZxSFY2Yqx2pOTMges2vYze/DgnZw2iNau7bRkxOJFPIYIHAa849ALKophl
36OTisi+jteZxkzG7RsJKAY5nDU1RiWx8KXLdMEdQglcR/ONYTtUyaln7Iinc80Lsrd02HXBTNnR
E7CuR9RcxEWu1QmstOF7tsjxNnNncW0KsMoiboC65mP0FiuDJncMdPJBYMPcuQ6DaPpdg/mlqkbX
uemSYS15g44Ej8TR7WtdDhwdCsM1DxjsmxNne3413EBg6BUFOjkYMYnSwqO+Gt3us1souU0bjn8h
sFsQwgucx6E8ldDo0GNUzUnCe96krRWdrcShKdBS5Ps9sXEfk5qP1/tgrc+V28BGsJjZ5MVwIJpL
ffr4J4Gv5IPpUvZXXhYcPMdZjmTk6PdWddRgUyPpEvjWeDsuHHsMik1mPUvpPkJjnW/SJiHak2Hu
/qNRrIuJMQomlG2fg14vVKrNME2JuzAC3iL58fnZXbry4DKzfgXxywdIM34j+8hy39J4uXPSQnyC
BsZVJ+aa94yX8NQg97nLJ867WGwI8cn7hczOee42E3lIJ+Bf0ZN2KPvqNeht4wDSPHBUW+VyfeE1
sLOjMQ/Tha4IzUs2A2JAwwip1LayB6c+5ZGpFOvfXIzroIo1TE2SX8w8o6PoL1dB07QyBLZMMjvP
DnL8ynghDTMfR/saBYB5ccToXAEuYUK2ODSvoiU/f6w7g6C+/ZBBu7cWckEKEjPvE3R2lEmTsb6/
REc/kMXwcQ3KrHtYe3wnRc+UTfBXrtV0IRidr40m5cYWINlBaZeHam3FEVe8oCKMxtulGNELVilw
BZsV0NkkpwN2XH9hkbmPmCAMrChgr3UBrLzzwLtPiLY+KZMfyUu7OX1AsQmb5tsS7ho5gwljRldl
Grt5aQJnW4+G+SkRjp1t8w4fbdqy7hOD47Xw6LNuPxpPwpDRj0XYNJUyVpO18JLZZFTvtBIJ3uZx
PjwzyxfXQBij85BE1XuUoB2bo4Rbx0i4hVFyMZsk8plgb1G95ygqTkE9GShK22HN6mmKSDxQHPAJ
S7izPdjoOOcEjJH/EJSpvKZuaV47AsDSUJlFfoZpuNwM4Dcfxhxt2scNK9s8+aaQOr9DbeGlJyyi
54K461NHy1WFvW+07ws+sRgmxX1X83MB2ZRXbL5f0BzCfxYppUenv5amDzudYd6hHRoY5x1XByMn
N/vErBQ5T0DHosRnS2T8LiYM6MaiBX6j1RC9NaMzO5vFXcRVQaTpbWm50dkpLN55R+XjbEu2wwP6
R5ofjEX9rbOuglHTmnM0KUIhoLGBOJWOmnAMelaJt5hfYjPT74wijYrMac09XTVOtK2oTvc9nIM3
6JklSHvA5AsFwQ+PgCO1Bu6wBhsTIL7n6OicxsgZOQeQn2asmQlYNCj7fDcZUAhRJ28oMKZP+Jem
z9PgM4VqOZBDxOMhswNcD+5W6oxwm3YoL8nY9U8E0vrf9GBHP9JqCs6DkxQkJI48mex0rPez480E
MJSsgCGoo7cM2AehrY3VRFuvosG9LTSQoz/bz/8VOvxG6OAgYv2pUf83ncPmvSASpCnTvwgd/vyp
f0Ilhf2HQOKAO391YjFw/pfOQUj7D3sVZ+OjADopbIiPP8W/MJ9e/UScvOjEM7/9B1XSkn84qL5W
gQTkDWwn/5HOQfAaP3fZTexLuAQZXjAMQ/Fgr5OHn4ZCnLArXfc8E4gCCXbDCKYqrCw6/ZvcG4d7
gLnUadOAZNU08+6t40nwnNvtVIdtUNavP317/4sEQPwyGVvfDZ4SRLIMcVEZuuu7/endoAaFjZP0
CH7qUlzifEHF2HuVi2h1IAUA0ZPdv3nD+shqlI84qqaQJHlvaT174wde+S3oOvOW35EQb007+Bkn
E4UOkMDoO+g0Me3//Tv+0IH8NKX4eMcoTHH/YFAh4/CXYZW9CtjcYO4uFpLTeOuCqngekKYC7fHo
htFFm0S2TT3g7IuHIC6cc9M6qKGZxRZ9RfctmdpWbNChMvTr0opMdJWwfXuNk8dshFlyhx79rIg5
p4hiUvvSJvVVXozOxAzdcNezxaB+M335+2XAYsQUXWIfBD33q/iFY208cq5tL2UXBS8MJDkH4Npn
aWh0JnecNYJHHYni07//Mn+Zcpmc2HCueqQRsRb5Y31bP119B/2Hzfm/vJT+Ii4iT/pLidU5Jf37
5d+/0ip/+Pmqra8UMHhFTMooFiHIX19JM7CBWJ5UF1+b9ns9Vk1xiDpYxGGuk51Z98WyscwZuV4G
8UX9btGsi+KvL89CwRSJ69BF4vTry3uelRLqSlDj2vF4V1nvvOfF+h6cRbU7YsCrcKbXkhzGoh5l
WOeV952WW3saSRcg8cICxGehMc431Nzq2aKTSYKeP8/ftTHorWksyts4QWXDGbDQhf5GF/ALJhIB
Aldp3TYQoAKLZ6b816/PdHundJzIuBF9pN5BWrVxKIy8K+0QKXAZn5mr5F9iP9DX01In4HeYwWyk
GLwf9HGXijEH4xvwesP3tLG8bwPGe+83qntcW79+yysadEV2rk6E1T7213fp0hoxm6SzbjK71lHg
b7sAjvzEoCzYdwNwmGaqzfsB9WcPFS/xNg1nEtz1+lDYWm7yolYPugCggVR1jF9pzlUIO/AkaafW
z5BU8IYxu4AnkWVpmHbW2kDL2vIyaqMlTp3Od0yaIGkgC2F4CMASdXTcrniQWXwXzyWA6KL36ksX
1U8dyXbW1h1IVxLpLNkb7H6B2DT62TXWdP8tMnv7nLgcaRZCkDndmAlZ1iy69GQAGFIM7TFUcr42
tks2fcVS1T32puGRH686j1i5uj/ZkZRPdSLG/BB5hkDhkOTRF5qqzRCmZW187pWntlq3BIVDRjoJ
RC7fOPa53PeWyh9TdMReCBQ4PjdR029mvgcyvWVwW49qAp7W1HshJkHMFKymeDOMsU/nFYj/TuHj
3PY6gE1PjtdWAOs98qiR46Y0s9X/5hWf6IMlnBwD/ehYnXPog4w2UOuq5d13q2bXmhOEMPJ94r0B
nf8dDOX4o4215mgo6RpSbcgh3k9dVnFzjONujofe3zd0Q7bEj6pjyT8NeQA1BDcOakB23CLr23jR
SHYggwumfV0RbWgulurQEBcT2wS43I/4HVBJUtLhN4Rst7cw+7SHyfKmazdfliK678caPEc4p0DY
mm8wz6Vc3lqmgJ5KOBCzlVdfJUivzmrCvut7bV66vCNe5UzHaDkMAdi6k2pSPBOZLKpH0zOsUzZb
FgAjrkEEVwIELZdL+T4sm4jnIQmqIzz7nNneBvyFiG5xBrhedcxnb0y2ICeDDkFxZ7GixqgS7Uhi
kGPsXQNpGxMc3PzQHfx1UCOsvFV72kFNgLaYh1e0ozXjknKIVJdU8Mgs7Q1+BkV+ZdCP0X4svIIU
UvCA+d4pY7Vs/MVhxyxlbvcblcDtCYeW3Jq7NjUUKJw49X8Y/UCm0ZauUXdIbb/3L45Bms25tLwO
wsymhPewzMfWZHdLdhr7hiJGbVjqPSk2ZbqfC1fNR7NtiVpyKD4II5ocunlNWjMQ4bLKV7wcC1YA
y81J9MmVadwWmWkQntWV5WtGzII6WU3QkTaVdO4D+VmWtc9AXYmrZExaIt28RCbdgfw1XT7yMLbO
5JvLfN9r3sGu6shNg1o/QRQBCqPHG+XD1UeCUupmGwkgLQ2RfcWW6T+NMipFLmfqEfYQ0nC1lu9Q
EgKXlnhXqC1Cn6RGnJdi7Uy9fG0Zg7fZ0uqKtksf5Q5Wy0YHd1k0ZvYGuF22hAr3oHFF6q69F5pJ
Cm838PRO4FasTkkKwnqXB3bCBJV/F4qADFSWT2zVmNVS48P/b2BTn6vZCIFV+fJCJFS6pKE/2Ib1
BFFK9hdXBzO8JNLtb5y+5JEUM+TnBwKF3X4fgasu3xhfl8m5pqk+7dvRWdIrAX/yyc6k8+5M0VoQ
Edxm7WGCeNYOQnLKm4f/r7YF8Jh2A3wDbEhavxXjyMkiIxTjsXXc8YtuEus4eGMc7fzcMSVGxIjf
4xRVNu3LZoCKMmnLvm9R6D+JzuBfjC5QC9x/szftABdnKV0+KccTQ1Nw5anhBUx26nVxZlndHryi
JVl2mu3O35j1yLVJxpI3VrVsulc8wYIXy6d5s1Psks3WFwycT10bRPIua/o8f5A+GUeniWFJf9NN
BALQlJnpx8DGmnbVqHjpqloWsnIlM3uaI9764de3PrI/8b60Ehfbof9939cOX9UKmQSymw/cOrqA
0XJfNh63fNNzKoj5/9hTsbwltzXuQwYblk5MLvfYTP2NIl6sDVOzr6c9eSWmtZtRzKybBjfThk/E
BkKLdj0nY5p7iVD6ntEvpz5NeCdnXYAgfB/xMcEca4gltrrJbK9ijrnZVaXLPHv0eVoc2tIUlzqI
6zco925N8zpJ5bmi795fRQSwDlsmmPXIAXe2DlrytTIGqOevecHElJaBSYQgFXP+OjJSaY8qMtSP
GXkFewhef3oi2NytXYpptd2T1B28GmakaKTrGMCVzTaHGDt5SKuuvSKTKnO2jmxkzLbn2DyOEhm8
NJkxxLtCltwmC7yd4GSXlai/KzbkmaBKltRuXHfsXeYYfKPTsAw7HjJjfSXookIyCopu4ElrDSZH
7zr73ARYaAxIoOK8BF0jvnVtOaOtEMIbTulIeOBuUiJZNvZIj+CkuSwjg77AxQk0DN0NYsniMRvg
ndAROGI4G5zjMtKH2eQgU5aDhthT3ZTuZF8bnUmUWFKXaliVlRrqrNOq5ImTSPsNiRnbCFtnO4CJ
b8cWz9Hg1zwF5vqxiGuRfhIVwoGBFrWRz88aUh0NcWQazS7xjDw+G5EevyRI9ggH8QhcPOGNEvdT
a0TLoelr/Kbp0rNI8fJn1t2UF4tzUa4ucOjpwXThmTGs2MycbtrdmNAEYW5bMstuFk+xd9Bz3onJ
AmQ6FATUHha/ZvWjM4m97Yzwqd3AXnPrV3o44ikDCAPTp0mDF9a6au9KWhlssFIH2d5Xa3t86t+k
348oIfJ88J4dWdbjdsSPbt/Y0UrbrlGiA4+KWdE7rGdcTQqHebpOiecgi7vRiXUnJ7NwTxGxRXyu
aUJamTeGRiUFfY+WZqn67qYoiEoPG2BV+zbxcwQNk2meZoCLDVMo1yNTKEq8P6Wf/+2k/KaTQqEj
0WP/39kcz9178rPH5B8/8M8uihmQh0vDAzsnomu6z/+/i0KDBY0o5TcKZcSKNlXjz10UsRYrVJr/
bJ94f5j8zzIBrCFZF9L5T2wiH5rZnys5HwLK2jjhVMI51/3VSlDVYBuq2Z9vgnIxFqbm4BDnvXLH
ALOybZ3yCaDtZohjfdU6dvtNzHN6mFKXXm5dNseG0vNK6moiuAmYioJC9JDMs3OnNDNAKFxE8UR+
TrSg2Q8kTirXjsYHw5tBiG2AqzIafU6iKVD62CuJoTgeByJGzSIybgMF3fFc4YFi9iE5cfs/LO3N
aX9k6GJOwyn2gItHp8ibYHtRJNfDox74kh8N2DlrkmMimdZlY7Nc8V3a1i3I3mmdK65+NU36OAo4
dujYXubuoVGUI/1YpBfOicmh9uRigR5zibxRMnliCmMd+VAQ7Jbe+DImKn3yybOtIWYm2T0KUii/
TX1aHOKyk4qgwijV32sMvgwk8oaAXpNxU1ANRCEwNwZAWHI4wzTuEZ2ej2RJjiNauyvpMcQVGwJ7
pksCx9A4TWM14k7NYeo+GrOATLuFxpnF+8jWUK0OMoVZdhgis+rqI5iRCB1VqHLoE9ODWzD9u9FT
W5VcBIUbQA2nj1X+3w3hNxsCrpu1F/l/bwiXqumS/7d5bxgm/9VI9o8f/cfW4Dl/2Ixb104OYWYS
J9m/tgbf/gObDx1FzOBAD3Ca/WtrsNw/8G3QekHrjJlQuvzUP3cI6w/+qVh5PoFjUuFY/8kO4X0Y
e37aIlBO4aDCQoXFDc2M9WsbwoPUopBlZUfkhXTQWNGJt13amMeaHJoAWPagzQoAhZfwyJJzbJ9K
WQYgtXESlxs5uhx+rWVS+Y4Yn7g+GkUlxgZ9XalQXyRWi4/P8a8ZDpFsX3XiUjlk3Hf2Or2bZcYx
W7vWCZI+1tYxAzcZ5gVDEbUE/nXAbOmtbH39ppE9NTv41hw3xhIZk+D2f/84dFM4GSVZ6LGLSKOS
vj5IAkmoyHNj/RFrrQzzLJ3vZN0FLz2YJM7lep2tda0/PcSTw264bm1NJq1TlCvOAJaevOY2lqjY
z5XTVP4Zu0v7jSG6eCpKxblaJGBRRRlT6WmEj3cz0htOT33Ax9CB3bihlHFzhBgtnmijO++enCbg
vEZ/tIbEel5Gf7orrao5tpYJoddVLS3lFQEWaqJMXjL8ryQV1ylHaC/IYILoYGm/ZR9leGlX8gnF
kX6zopp27ESPrQ3tSUD2qRznfY75OeQNvAGGmrxbyKBMo61YPmUcidkKLRfwiRtMfGo75zX93NJv
1KN89qBwOCL1o2ldXDtVVyVIoIuVG9m1j94tbMh/uMmidDjB5M5PZerxM56xfp8E4mRxqCZluFvW
Nf/lzwtasKU12zilWyv79QrD4yJDwlza9pNLwTddjzqi40xGMcWO2RaUGYaSfIQKH0XKWkr4028L
CiWn6PlexszgPYIlpxQZZ9twNp7hxemBRgfpDRqDlfnaoKCw9gRRGRWd+eVHAvMkDk1iCl4oJh9Q
pTr7uURcvikwi7wsss3uPfoLdgjlHOStUPKpJD3vDerLumoVCz2f7D7ak/zHb8Ley58eLaOUd8Ii
6kxruuOQyN+9bmA1yKblygZWR52Jhc864Yfr7ZsC5jFPlrhl8RmSCiOiCaVDb9TdN7qZFANmpwUD
t5qb0AsmLnClsY6HfhC3LkFMmqqhzIir2ORBwYl3YIm6oeC2vK40vYajl0XWycgGaa0J17zvP8/Q
iifkg2XGjC3KUbFiItG33yaCBWNgrUQoYthinczBpN/69RLBHbJOiJj0my9afllXm/CJ4XvsPLsk
WWMYAh7EQr+tXqSXjyX8UdPOeVtdVevNnq2LNHKH6WG0er6SEbjG3RRzK6hFVld2ktGlgQlDYct4
m1sStj15voXPguk9s7oqSpf//HFLEA4AJS4FL0aHtudic+zB/EWlvnhNc6wdHtakGrviyUan9GJk
5mCEus1QrCAiQv3WeNycbjUHu0X66YHO5TisKXh8HFodJA3gFcRqP/OvsEiywAyLmxxXIN9P1Nji
aSBr6DCbCzsIfhjr5CVVcA10KrheEPwBIk1nfkOlBYVeQePT3/Rey4E/qwfqDYN8UPbTeAlWx4p3
RGpi7s0iC5ALTcaW5G+jQVWc83kpWOJxv7RzD32SmyIKJR5JqiiLHUvJioJzbid9E2ecy9K5Tkn/
5l7G4mCf/DKnxlLwhqkRAC+fqFQY4HdsGUSOiKfO0T3foLKnB/0xgJco6N5yM6qPAfoeJg2JfPIs
1rzLICfagw1qlsc2AB96nHq2SIvoyOspRx2P5EdyoQrcsU+RuSya/CeP0Y9VqiI5EzOTHohETA+9
DV6VhitXiRAm+71NJVszok3WFGmgLPAZRUm9adrCeTfHgDt8KoV4qvu1KgMNzBGpITgcKUDFehFt
F+yqklUK14g7Qrm1uKRVIJ4UQFYyKwj9jHZDsK4cT4BYPttZw6+XcdR+i/MqPaSJw+oGHfcEv4cC
PXVEdmXrHsq08ExkcuuaZx7JD5kdn3kj63X998wdLn06BC8AJamxobPxEsMo6u5+ILdg2kOVYn9r
WoC1lOvregxmOkC69oMXw1q4kH9uaVkrUprZ3tphQhLV9KfMb2sjpME5NjstDAFkirurKHJEl/3I
1wuqbf9xxyHJs19WaqXYTLXTJPuPnbWqEuEexsSvX0RqleXLiOI1f3XGFSFb2OsuJYYxPdhJ57wH
MCN2GWT1e5H0K4gQ/E8yBadGAzIEcAEJYZVDswNjM6E5tDhsZAXnh37jV74WIQEYpUhuaYqQKULS
mRq3Iu45QoRxRW8DHMUSXGEoRmYDNnGiHm/ToLhfsuJ7ZqZExG+KzkDWrHLg6x3hS2ebVvsS5v3E
Xss92WwTtpiKRqOk/WphdvpW0SSqYtGcafT3JlI1f1yjPazmCUvzCXkB3y6inOIpnSloeMb4dwJ9
TMS9O1h7jOlpWAvRXRzTqq7aHrzE4MfJcwr+qAjnMvpcd3JnyKq+brF9bZrOo1GUcQ8A3hDKIHe8
m09Eq+grRFZ0Cu4YciATDbpXcjr2DCbqvYHq/A5wd5gpj+At5u6vs1tog+dEpdzoRJ2j2FUZyKyz
t+1imb3calMrukxyKUFIdg5Z6bWdbXQl1VFgbYUJZ2t/Y9i5hcpHDgF+pWWP1H88OxmOEeSp44xG
ttTJDFGFEgRJqJESjdD2AHYkfdirzrKXW39aQxUyuGheiiw/nQzdhXC8n20xVDcGLIDbdMn9sycj
Vi92L8hqfkV+TqYp2vRELzT3+qtmGswb9IwUgK3hTO8Fk7Ln2VPPdubVBVKq1r4nb7XcGV07+hsb
4dHeJ63xB+nIATlYHW6kEY8EIRxyVzvIB5kQNfvZyIIjRRLtuqmjw+nrKdmABM2B7LXZjd8kGaob
s3e/ZZ1f7hda/TzHU3MXp+NzECBHzVOvOTAv+TxQCDpp5n2JcQU/JA7ZM6IgYdLKvSyUcBDvW5Ov
1Q1Kd+dMavqKzPPJyDzCbMe2vfHTBBkhWVgILXu1pyFtH6Jg8K51kFJy1u1TTaxPFoJrI9W5VXWF
xSVaqzhmDQ5NqF3MueGM60+gBUbZyayzJVelt68razE3fGnlDl688zi5zFKnuvZ3RrAgUWbHgg2m
8ju7xnzBqZOiXdzyEJhDMoHKPZpI91Q01nwfV2i+S6s8SqNtDv76hLBmPWwnup5HhzFx2AKAeWuj
ifhd3QQ3S+bc9ylKRKYN5gPKWf+6movuWU7SuJ6VLtBv+h4/N3J2/dLh3OZcwqDo3FHMH7K0qz5l
HN853vVqSFnfMqcFGPmIWi24ni5ZPjx5vW3u23uki/Oe+a86jVg5341cfcL+QWK0YDKzGZqm3Rse
yyZkGGSi2e76gxnlCSppur5s/vGWgQ0PojjpTkPpfNNJbO9kJ8aN0CahC+S2neassd6jxtT1Nqra
6RMn4h2n64aTYGqWW3QM+a6rMSmBvRIXdv6GPC1gNaGRSo9BzYTMAfHStkUYz0UrxHid9AYZLlDd
swA7puszgN12jvkwjHkhdgSNNLRYvRrrwEMaCfBczAzs4gj8fIi/sfnTGshkDZJR6G1kDCWEtyRa
mrCKrejQuQm6+blJ3SPhHeOLkbfS57FH7FCY9gJ0j6ZNkSX1zmPCfoMwL93SMxxftOsXp8Wd11Hd
nO+XpVt2fWLy18xL964szGdg8j5L3FKVbZxTIjkHlAK9SoOvQMbj67hWl2To2lf49P2VavwbNy/b
DQ+v6FFhjPoUjK3L6I/apTvnuB/T19bVvXlSuRt0Z6MWi+yP7FrB3gqsvh53mTA4OcUUbtFt1AUj
p1lgHOFE6g+z4LpgU4+yjGYT2/dsBviN4KpbBy/LqsXZgLAwTGwthomlELRdj7UO2Wa9l302uxsf
a3SM9jhy1FVtEq6Aq5Mj19Z0FGMRbI70V52eM2jSJJy2AORzEHFXeBy6Tl3MZ1Ms08MsR+xAXlAQ
YjByLA8YRvxGaPDLBH8tnR0Ke7B5lkTI+asFuMdXlOouzY5RRcr3Fk6bNb0u9tK3nxBw0Pm1FRlA
26p0itwNofulvxHCiL+ZkFeyM+oBgd4KMcGvSpgxIVaW6XJ8dCZS3ukcrzyoPhARwzPITzGHzUgf
0lXPgRY/Wsqdxt1HKlwnnkjYYNTDBGf4z7+WANe5w7CFvsbfWPKl1Uek2NsxTniOfniBpng3EQeF
foviGKeM5OTTI9tMtoxF9NtPbZj/TaRFa+Rn9cr6ZfDymK1g8Jh8Ob9InkowEH05LHwnzGRJWBMk
bvLEqX1FgoVKZsfgFE2Yy1PuRcZJrMfv0i7s7GpAhyFvbZdRENKGvEOwD8KOKL+aOCc07A41zMcw
6jdv+O8X0UFYhAAE7wHalV/Z+wMB3EDj/OKI6REJKDkW5FkmLr7hsHECp94wlCt3LjOzd2Xn80Pd
0auoE2p5NJjNg6LX+pt3tEpP/toTosW6ztiJeLUEj+G/SlMMHMNLz7nhyOCKY6PL8PABKzniLlo8
begba/k7Svk/7J1Zc9tItq3/yo3zjgogMd+I83AIkiCpeZb9gpAlGTOQmIdffz/QVdWS7LZuneeO
6O6ojm6bBAhk5t57rW81L4Zm63vZU18UR5WShiEl9ppGLjUYd/b3X0z/1RezMPpBx9AseuTLb/9G
gmWTLVfn2FJ20go5oYbwBrKOkdNQ28hgYr0pbmSUOQYWAo6t61Evm/TQG6K/7owe+W0E5/1eVSeq
ZeN4Ltagi/sKQWCoKSDnbeOw4cwd4Cpe1Uuvp3BV3my88XRLUnsZak40Bl9+FKVxPozXHSN4FqFJ
0hoP4jBZ9ck8Xi7nuCeiMHm2MPqleNBsSQX0+9vxAQUNMmMhdIA6BKJDC9H9yNmLNKWKiW1SfGwD
rIGinBl8OwBGeWZGvj0Lv3s6CadXbgox0zwZ84ivRZN9vhkxaxQ3oa5RnZgzlOgkM/hHbhb/OQLx
DjfH9pAu5PJjM38dT7uhC+NdGdIB88imZKYZ9lW9m6ecTwcNSfPGSqeeJ4SC4OV4sf/pRH/Sidbc
RfT67xvR/1PHwBuf3g6nfvyRt7MpdLw6dCdWQ4gAfzegNWZTEHd5kWzQNqBMeM//nE3pyxyKP/VD
w8v/8mZERW48PlygOygDAVQ5/6T/LMQixnuz1qhkTvC9XAfJId+HNef9K51XdkPbxRpOtRjjSYXY
aiDRihA70ypVxvy9I3IouHY7d34q8ixXH1oAwhpsbDhltyI3Wo5YTOhVscmYJmEf9uy+qKRzE1sF
s93W65KCGBhPDqNRbA194OnFfzntEmUYCHuBPr0MTuoODD3PLqfRArNrkU1Jse77GMC068ji1AyS
8QBkscfNFmMAmAz8KoleQclQrEelKXt/KHs79NTRXbtmIk+TJc2LrmGnrUwzFbf45inx4qgbFsHK
0paFYeZuBn3p82X1HJYrC/P59Zz2dEGkwLoKzbk/i9WIbgnaH1irdb8MwznVqZlfjFh+SWbLsBS4
JW61PKzsc+rRnszYiU5dpSjUF5acWowLad8BDedFj9hFdhJf9TaZa5uAIsIJkacZCVUTfob+QphB
8aUdJu2amO2i92EBt+uo4ZTLkW8So0fo5kxuEzU6lvf+sa2N6T6YSwKj6rCS4x7vEDaEoIY0wZSa
EveR6KrqdDC1DAWjVW8MLe03VigrjZCymg5ayZHZNuxhQ0uPc1qcDuYeppt97y7rjjhK2ojJQN4W
HaVuPY/6WiGoRL2qkMKJoyhOX/Rx1lEq1yetvYqPAjrzKKZzjsI6VIpwvZHX7apFdzceJXhiUeMN
iy4vP0r0pqNcrz5K95b4GLwVsfo0m1q4TU3exm0aLP5CRLpP+SKPRwGWowcsR3mDgzQ6SRFRPhJS
bGFOgr7uUf23u6xH47AWNWAJvPTrblEdovDF+s2GhRiReCuEiRBzMVH04Yg4onYvxkXBWC1axm5R
NUJZQeBYLlpHK9MX43DUZS8qGrF9GyRi3y76SMZQwVfeBkSTBc60b6RwU/QgDO1TP2wrccuhtdsP
dW5vRQYJG7dG0Nw4Rv8Mik1Zw5aY1/SjkGzyBkD0sdFWetNR1Bku+s7cAnCeLppPjPPC7zENcrxv
Zk1bm4s+tDlKRRtEoyaRoOcVfPpvWZsHa7Re0z30k3wXHAWniqIiPpWLDrVfFKkTbKfzyqRsoAm8
SFZFj0PcXHSsGmOgOyus2hWuboxzbgzgoMqQvjptkF2nix6WnFLp921OFJ7Dc2gHRrcyMfhemVGF
FvQoqy0LA+apYxJReCKlk6w6s5UXdHLcbWOp2Stij2lfuU3pjVHFTj5OLiSK9pmOlYEmbhioUJHE
JRm81dIQT3CGHqgKsdHAgRkJNxM2SKIK2m9I00hWkeysywEpC9KqVWpa3VT/OGv/Z1f8dFc0fzue
/Z86Je/3qXm/LS5/5s9t0XH/4CBpqciv0X4sm9/f2yKATwC8nDERjx8tMag5/toWmcvyRxZOmYrM
Q3+r3ID9qWnOgqQiDYTt7B/ti/i/3++LhJbwL3QgNkg9k2+6sL3eHHUruE881p2xh3nCGMFU+nM8
670/47I8oKxCr4XpdvLKYZheOJXbp9BzKrYUTRuuy7JTQdNK5QktrHqWcpQkjTDQby1eLPqL0irW
YWPY51HWN9dT0se3hGJmfkpU4j4PLe1rKQNnA1IrOeCDwWTbVN+IwWFKzFQDNXmCyYIkMjk/qzJV
oGCGFnFCzO9u6POmB7fIipPA1jOf3h3DDKgIpSmIxUbUtFaSPDpofYPaMM6ZzTItxFQI3+WQVx2l
WpCB9ZFOhgjN4fgKJwuXtzWKq1HBNE6cNQyfKVbPJn1SehIadRoHdPl90ivDx0VXSu2bXmqj1Z0F
QrudVRSjmhWwxVWGq6zUSurf8QEs0vOl24AVV3hUFe2lO2kGPR2GdeDjR7gdrJS+manyZWCP3uq1
Trx7jOi06Mr0jh4tYsORytGX+ZjsXLT368EYGGDak4bmU3QPpRMHF20XDVcQ++ZnUjOnx6Lu9Cuw
MNNOp4d1bjGeu2I4D75CiHhbBWZ3oo5W9S3XobcQcW5vZY/Z19ZSLoPBGVaXItv1xdF5YXQvmHJX
cW3CVXHliShCdPSAn7uYVOCUacm6MYOzPJU5Qnxln6U2zLSqnB+Mvq78qurhbrkwJZqkjU9ayxh8
i37NXuRRfqnN9szupiRYpSciEXC/Jt2JJAr7Ppxi94tdQR7iLCQxeVoD6pyhunUDIz6DN6SeDQ0q
nlVX6/FD0BrNadKp2Y1RGtLP6am4q6EqVfoWGS3ZNNP1q3my47OQMmw72TbyPkU6xDHEUmMjaysH
jbven1pDrF66Nc8K4QhW4CWzkT134yjPA8vKdpTO+gnArMzPpRV/6Rw7fqxkpBEaKs2rnBTn3Yge
9hy1oX4iBrPc1V0ZXrRG2dwm0BwokECg5kq3l0UwMAovTAezlxRfCmqxsyo00CdqmdwlVEs5Opwm
2w5GZF5kcjgR0WDwOFIQKWpLiy5EU9Y56rSaxlTbCBnYT5U+vDLry/chvdpVThT2viSmfEvqiLOe
7ELc60b6zMgWU74SGuKL7RS3Za/P95TUkz+rhXpVRhbG45Gx88FUSKfjMOio9Pc0U/MGxaqe0FYm
l3aYVtnK0HX3GYlW5Bc9fyic4+wO2wk9WF3hCEPo1UkS8iMOus7xscvQfxtZfmPrTftNd9y+XrUp
A8Oy2LODWYdyqHyCAokbtWxgFHGWpFfIKbJrM8h21gRKxKLHtDdS2KqN7Ojcs1hiyoPRaSMm3k6x
Xq0pjYEDFTRRZaMar/NYYYhICQmYF/BsIs300VaV8c4mNONKirz0+EFtldD1VKwrS5OXSj0i8req
k6ru4SG57tZsk9wPmkE9I+Uw86vsqg+C/lEJyLpKLV27StRQ3yEbURsvQ4l1Xqh9/ay3E9+E5PpB
HW0f1Qoa7UzrsPFT+jxikKtwlqhzhowBsxwT8im8mJsy9eGnoUtHCIcppx8tBPckD63CYNrg5QZV
PpcdZlvX7e/CeTKSFTM8ABqcjVnmyHjAV5PPJ0SLV2dMndSNpimPCXNUZwXDBKVx5torVgDVgxRj
eYxxH1JnUPeZ2qgQmQEtiCQtv2UoOE7otLlXZu5Y+6ZhkgFrQ2mv4hY6mm0XHrGizZOV2CNTWNO5
VHGrtEsGtHq+mH0xW+czIc1OZm0Ib3XvXXaN89mIoofaMeJT5s1f3bm1duyIszclTX/ehEbMozQk
p01iFV4LVeg074z6sk2C6ixRh+peCeLsnNpAbnB1hFsNJ/56Rt6wMZtKf0iRoO8sbJ0bRgflNhoT
8TrbYXc2mK58Mhjzsbl0s/EIJj7GZK71DOzjlMYzRByQKREqoylEyqwF0aWmkeYwUD+vegY9N2rH
rS8ic17DFJCbZhTOCQJJSLdjVkYXup0MPGgcyF3oEUAC1Q7uT6h3fhGPLeOZWd5lXeDHmkw26RTM
l2kPD4TmlgoaqlWh0nQKFjIzHLdWVfbnWh+Kg0t8ytehEul6EBZ8No3tNuYVP2lAUe4Qf47gMqra
/ZJaVrzOi0F9zII62LEyARJsxXpCM3Y5d4nyLA1bPcjWUbZ5aDcXWlxke9NQAmgAYQOGa3DuwsEJ
tppaqTdRH6t8HC1Mb5oUa6tTMJzXU/WtaObpWZ07ln8aQTNT29GAgck4n2mjo69Eo5zAxREEiRQ1
Y0AkU4OZM3YqOhWrfRqrV0v1wN6fJOFtB2GOBN6uyiavgIFxVcG22pXIHuLVKG0aW3NTAyXEQFp9
d2uZ7vssQhwxDsppLODSOUV+2ePE2bVm98WsGW6y1qIBRUPdQamxvphx9KQG3XcoZ1+ccrwutDn3
lHmA86JX+b4u7GlTV/GtqEJ5wIdn3/YyFfcp4RXPGFbGB/Jwvzg9KhEedbQhcD1Q52A6OMiqqfrW
p6KuZovJIV4ga0W3TjUR85etsVlCzU5HYdpreGWdc1m11WQ9NlbwvYsn3aFmG/jhlCkScqsgyfeC
UvXRxciZ0ZFkRiMrpfwiWUA5e7n9WhuDdFulU5gfHIXGfzMkYs0hLz3R8NMdujq2v4AKqL4SUBIm
lwGBQyd2xGjktovmKPCzGXV74Y0NJEOwX62ZvDj4b5U7kxxsc6NFPWC+UonTkmDgWAexpE4+mcbF
treah8YOh1UNmHytUvuv2tB4AFQ07KxY2qg92u6c/+e4dZfZe4c6I66N084VjA1UBSdwGrLLKHav
7DiL3BVzlG0iIPcHdhDlBvlVeEpTUPMYvU3n1LLVec2veZhbqrUoHp6M1J0O9TK/bAyl87ViZGTZ
LcctneHRChljfRLHMDq2JBxP674M2p2T6YaXgm7wG/rR3hQYTF3xESeVEu5nI2z3XRAEhxol2KFV
w1NLy+An2Zo8jQKrXU+hXX3tdIuBIFYrP676eJtghtlg4aO4jrNyM6CiJU8iStnI0Pl7Jj/zrqO1
Ar9I5L6pBup3BF0co2Uq4xHaBuOWF8spLOeh+UH66n5wv4LKWOKYMIQsTLD/tDaLNm6nT4o4mou/
LeLWr9nT8FS/vi3ifvyZf4lrEdXjBYc3QCvctWguDq9N+9//paC7BWZhmQyCGAEd+5d/1XDuH/QH
eatdTvGYjpbpxl/aWucPqNfQoizLBIfD+Oif9DaJGn5fw1EkmsiI0S8xG1lKzA+jqDTpIwJO3GqH
KiN6pItWyLUl4e+txplzzWjXebuV1XSZlWIevCzqPSZE7kK/JX6lj4uEUdWsPQYQhMHVFBjxcMcM
ryM08rXDX84WTk2She1lQVQzpqzsq6HUzlqnz7ItQnygE3K/TU2zf1pxE+NdkJsQY9uhOB05xJxn
ickb7HTqvLMx5RhLQGl9sDQ1XXdlMBJMBtWujeoKAJJVn4wVxC0r1zmdj2biD3w5QfyTJff2jFaf
8Xt7XaBBO1AFfkUNojzGWa4whygYuFRjgWtWhLgnpb6STiMv5pE0xHxsrhDivJhKykUGXCna3itD
MOx2USOvEU4quPCK1kdG+l1SUAwrFRzTulDndmNKOnIoe+W2mvn0qBdXlj4CLLLbs5ZYmlUnxFWs
ObdB351pgVug1SxuhmomyYKoa85mBdoZh3G2cHIkEfmp4chHgpeFN2vteGA5/+qi3Fm2/NVSp0Cj
/VqZS01aljdQBOcvaVaoa0lMH+IH2YFnAb9CfLjHI3g76siPbHqBaYAUoe+qlWXyV8PCYRw+2+oF
wloFv3da3jB6yu7LqTPuMSwVvl5kwGdxa26Z/8AQbVusbWr+vZnlJcyOeRcw7G/JBH8qDbYQSduX
SDNMdB7oVkxQQl6CYdgFzoyfzmyri4ng+kcjdW6tJi59Roexr2GDPbWC1N7MBN/s3MpyNrST77JZ
KhXVw3AHqjQ8GDn9BQ/LYn4l3KB7VlTSmzy7UvWrVmT6eR5j2+YAFMGUJGh23mRRcaODs9gQEVrj
oCv16yZr6bI5QYEDNsLRxpuzSuI+Xkek5Xp9Plauj0SLE0QoNQ0Q2IRqk8TAVev0Vnku0FucEDPa
dtuhVsw7jHfxiZFb6leDC183E1SnPE5ETBcS69pWc/CA03mY1JNhgma/LzkC04ZP2glSEwMv34Fj
EHyfXHs4g4JGohminXSTsbEyTkAbJvNEu/nPQv//s9BDYlh8D/9+iLVjnY/jt+v8n3/kryGWyaRq
cYgS3LjkRC6Tqj8XeubAfwh0BvBpwNgs6/nf3Toh/iDtj3A2kBDGscv390qvOX+4aPgQTescGOj/
/SNMzQeWw8JLcWih8bXImF8yIpiWvW3WUSBl6KtCcUOZLruVhJMxUQuwI3lzxgxWGmF9FcUZKQX2
MgiKUuVauNXkF4ZCZmcWO6aXNSMlOv7pYa1Y9I9chZpp7OWXRlX5eywwhuFK6csYq+8oF9IYgvIy
GvEnGgI/lMa4XShguCK3GNYxkdU+0M/0ejF371wqihXz4u51MYLVeGQH40IZ4+hixFmfraKmHZ7c
UE5Pth5N8TqMuG1eFPaM/+u0BmeXqdXBnBT5jdFF8kQs/XSJoVOD4ZdMX6Z6rj2Xc7ftwZpqX/s6
1EBH4fMIGftdhZF1hR8asGaZNeKu08c5Xb95Xi5/DAz/DwT5yzJm5vXf/3VMjvzXHPH4EyyZGfyq
KjNFuPbvf4KcCONECRrrZq7x15p6Z26kGBn0u+VItJbOFsFESOTuJSMNcUr7jEtDW1WaHh1F+qrI
CzfEh5Z7d+76szkwo3Par+UL+WYKAk+zwfpGYw1dYXLG3ACuthMtMLgMaFgY1XLbNXp54Tj1Xctw
ZmfK4ZQTubgVkfCRYL4kFU2931/0kif1ZnjKRRMmszzAjGPJPzE/CgAkiKaQswLZimUefNGWXz9k
lvaoCWO8VGzIewRp1nuQ6+3GiIpcrHKlnbeNnoDe60b1m0w1boNrDuPFsvwdhlIHVTzxTxW+pFe8
f9oJHoXhIuos7VSnzL40neA+NEbhu3Gc3adk43noxNVdXAAkQ8Gu+NTN1nrRSWxmNeeZ1lu1P1Fn
/aWwutOhFtqu7QJzR4ITOXtGAFdgnFLIvYPYqNKNtmaMJ8hNDoZRDs8YGPUVgIzhGTQoivspw5fY
0hQMIo5Lsu+2bYwMg5cyPad64WVq0niX6i8q20FN6iU2kHWazCa9ADwANMPGbh3HTUUCHnA7da7J
bI0XNlpRjNdoHWnqIgpJzvJIr04nJxNAeAv56sBbqRGb1ejNTZMzHS4/bVswFoVgLeMTQuHVs6PZ
3im0/gz/OhcndIbKmyqak92EftX1qGrEtRK340XTatxQgZ8wnp15x+yNd1NJEZ72Q/NgRDTcXWQ2
p4ZRu55K3/eTvJUPa5apYpMHrqXquoZoj7n8cnh9M2AQxE8EIeKR64jexlXrkqmsMO68J+HPWdc2
UVrorHh26nJ+HoQze01LDxJD+RS9oAQdz6UlAkDdavVgVwb9rShTfZAdj6NrMATrrPyOfr7rpX2N
vDrpOdJk/PanZQC3W8UFQQ4Dg84pB+k3qjUUU6KUXdjhynRmIKUBzqdM2x533bKglumhNmWrbcxW
EZuFKcDfCW71vE6JHDk+tjKpoGguo/m6MgEaSrb3MnPUR0fJmwc30ZoHFGnVedzEnGJzGSFA0/Ui
/laoqU+YiIItanQX1ieUZB8FH8ei1ImcC0etyj+Zdc/j/w1fy1+sV+IjZEml+IFyClqNWoRI9w80
qaHSGiWc6+Ba1JLTfKvZ2mqqK+UmmV2uQEuE6llVo9wmU4yj1RylK8/GGpW+72AyAPbLO0hOQFYR
zpD28intLXK63AougSe1Gi4hsR/caZFp+yrulO3v155fXQDCR77WIrOzxaIrefv8FHPa1BqgpOsM
68ZmTDTAnTIMt5UVAHhtCtaZYFFemmKxYdCXUzYU1pJmD+En2kCXhXdPZ2Geyid9tDV6+yODBiEx
WFWZE9xmdoWqOcJi91lK1XE//tdmsTz7KNuoGTUhwIgdNTFvv/uAxb+ejcG8LrsFUIjoO/jO04ya
uW5qwi9AgiyU9/EiQ0rit2RVMI4uCmvvyLg/lEvuHQr2ep+ZgHkZ4iu3rZW7vjsAb/bqqisuZqeJ
T23B9Q+5C9gWKXzznQM4klhE5N8a4ov2GGYcwI8Iii87Y0gL3+7t2pOJOa9GQckFiid4EJGW7Bjd
OAdoFGITUPRuswaBrMyi8UttFWAShj7YxxOWx7mwC3AjQoyvxIizXiGP4XRNOIS2maG9b/Uy/abl
eA4jvaCmS8nPywwYloXNq86ZYLw8vnqBq4QvdaBEqDRgJVx2BXjmGYzsdSbwJK3zRO89V1TRiyqb
eZsgUPnCk9e/Mj1YVpDl1iCnP3SAU88MgKw4kRBXXMu4Ru8t8vSWHsxML7Cy4kc7T571EnoVVodx
nw6CYJQa6qZiZOI0GodmbdrZeE4lzV7y+4eYQ+K7HZQngS4AZwYGt0gpOQ5+ODawVucdBq/qGhUG
fo9J5QVbHdfmbBgrfwpgYP9p8ZujcMtRTD5Zop2vZo01aRPmzT4iBpwqJskOFRkX2FLgsaZeryRx
TkO/2LZAZXhd8RV9mwbyKFj+229iMPrXLrYNZe1aZm7DeHbwJZGTnJ31GGI25KMiskGxRLGd6VmQ
bTON/uPKnXO02KEyrqdZ2vvRyO/wkGs637KZMk8RGPQqS7nSebGGdQMr9AVjEktkCt61hgiwG7W5
8Q3e2h1g6+XIufyucojbB4RYO6rwflqPIp43rj49aFJSsZU0jvk+Uc6ckBeCCp+HNRGN4VnE7j2T
ipyDCwRwSxYPZF83A8ljwb7w50pE5ZkgCMj1GAhF9+wD8T2xBQz4Zjno1Itxnjw09OlxzKUVePWI
cwtCJJ3VYEU+TMSA09auFdiPHHDqsTyoDo0EpcmtdT33iKj0qCOgYERBzuWmLHnQcReU6VDzz0F7
DF+KBJkzDoZQA4e/VtyGRDqQsWYc2dmJ/i0iW3HyQs2S6YnStsvxx8VkAfFQ2cxhpX7Ls5J1ta1y
5nSs7Jg4CjoIoQkLeeJBYHSDiOlEMaYIcrGm6wv2JHZ4nrr5KikomvE+JJhtOVvuECu5CGWaef4u
rNTZO92sbJgJIRJ3LMKFoMTOw8bo4ag5jRVHnlUHNhLMRYsbV5wyV2NYr1sXqg8hn4GKT2DOvts2
ntaS/qRncmzFFpsyAcqGND+34XxditweGDED7geNCSb7+CL9R4fySQtT4wBFLfrvK9stYMT45eld
afvjz/wlRFH/4K9Ay8xJwKAruRQuf5a2jv0HEioLyqsmNBaqRW3yVxNTQ5+JztPlUdNVQbTU36Ut
2FYQJCRRAyOxqUjdf4YQeb8+ksenw87An27S4NN/koKHw5JRIctuJ0RH/5tJJooNQ0TuqdHpKKpt
sy5OU4uFfn1EU7+5V784JS1185t9GgsBUgBH4/4ASYFQuzgw3pxRqwqvbD+PrT90ot+Qn2lttFgQ
kWTH+e5/8VGIUWmwUisAVn7/UbWe9JpG3r1PMw1rsNCGlc7ys0EEW31Sq/7qqriVrm5RuVk/SV5n
bUzlZBiMpsYR3Arr5LpmzfHa0e72v7+qD+ra4w3EiYGUV+ehQM77/qpGoqTSzOQGwraGTzsJ8F2d
9X3srTUucJSyJb3VKghSD9Jo6f3+wxeJ0sdfj34NUac8xZAqPkh7WZKDQJdt65NPgz09GaNNoRnV
J6aAn++mSQ9BkO9Ki4fg7w+f0oSO3vRV0DEJMwgINwSmU47Lld1vEowT+ScX9b7kNrmjpljqbY6+
gsdkQf28fSTRuwo90nCshZPVgkerXwnz/e6EZU7XMD8hi+gzm9HPtxEBMrn1lPecX36aIgQRs05H
L7tliI/UEBYYP5Zbbn7/Yy236f2PxacACXKpSRiZ68ttfvOqMQXTirRKO1+PlyQRRTkNF1EmJ2hv
VHPzk4PXr+7i20/78KMBRQkrDHWd7/QDOVvEmYY9yaYySWE+oGCm6ZR+0iw5HuU+XqEDtdpc3EE8
kKzbb69wilLLGTih+1pkGRcokbL7UO3o7JczQ8EyZORRERUzOYQwwkKyWtU50GPbdWFd+j1coU03
ouOsB1s+j6Ou7Ces4ysRtBU9p2kFcyT0NE7znyxM2i9+f11l9k80s2PjqfrwxDkN2rqy5TWKh84g
DVZhZ1+No9lvFEVn0NFoiIidcljr3L2NYN7/VZ1tDu2aI8/RzeteKEP3Aol8+Mm7YP7yq7E+L2+4
yb8/fLXEzUCMmlkLtjbaiCAyybkgTKZyLHINqrC5G2M98UjBcLM1jpziMBZJfQqrsyfvbGRg0asF
MLYljWQiq0cHHLkOCodUSTARJ2En6nNhzcoehlK5ZpiPwM42mYq0NSAXqJH3be8EnqvHoAMMxd5y
6MWOr5Otghz70BJfgWI467w2MF2keuZJZKR30Nua89SYyCLQ53RbMyxbD0p7gYF83lUxivjJyHQy
LLPgVI0m9UGpq96HU6EwtZi+p5N+3TptunLRWO2wdbYX/M3F9vev488vCBUJBwPeevbgn0x0I4GY
nTksP3oTnRM1SDKTo+6JMrnt5kBuOhzp//iV5BNBEjJqX0hFH6OHicKC1zWnrV8TVKs1xgZZ+rNb
GKe1DmAVdODj76/w53Ub5werDVnRLkySY3/hzYLThG5f8Nu0fjJl5AzAPdjj59I3jqin9e8/6ufH
FJASBnr68C4Nr49a2rBjXDdAM/ddpyfhA0MrSbWd/ckN/OWnGJbDMQXYKPfw/fqSq4AjW8IpfMWq
1XpV2a6yQ/TuXP7+YrSlJH2/jnE1yHgdTotMN47JtG9uXAoslTqF2e4I72eNyirZWmMO3L0pStqp
jc2RggefzjEgZOcBFqVfGvREP/kaS3/n49fgCMMITjMR+X30WVZEtM1xb1NKouHcDICAt9Bg260x
tBQ+8AaMPSoQd1Or5WtWDvY1sR2Dj923P8vnWT9AHQ4++QXEL78TfHLG7brLmfXDthIaiqIEkd74
RdgVe7U2N67aQf5EQHoeoEj0IhuuR0bh5GWVMl10kqrPilWxdp2ipAWcvWba2J+nzkhM5fAVWZbw
qriVN1PRMS5oYxr7YTQciik7R+X52eHi1xcAdkRn0gUcYhlmvd2jAq12c7AW3NRoug5rm6nCYIR3
EasYDBE7WQcNtWduWy07Vp0fgOs+ObF929SWu+9kEHgjniKyO0r3irDa8tYx5tcZP89BdyJ3S29w
Wg8p0Xd60mZb4MTyky1B+9DX5HyEBv7NFXx4C4Y24wuXE8oDeEIEcLvFoYV3sE4Udd0u7R+9Q4uQ
JCr4KObkDXmqnzwFH12if34FRiKkXgvN/vi6OxNryWR2jZ8oUQsGK3PMbxyrLm2jKVYUwC8lgTwP
ttCiZ/j9bdeHXlIKpvd6RKJP2GyF2pTrGm8zcCBtyFe26KQX8YE+qofEM5JQe53g07BU2ohl042p
JlC7FfcBU0m903pTPVUwO+3msnzCtHpjTXxQCPwJE5rbmJ/c85+Pbo5FNbgEtuNooFp6/9AgZbHT
IGFBqJLsoQhoIybZWpmRBuO21z85J/5i2QZnybSTc/2xf/3+w2BzEXTLouPLsPjuEn7Aro0YwoA7
/cknLbXJhwWGT1qiKxje2urHg30VhJ20A5MnqQ5vU00PH5JsBs2UT1QT5pTSQlIt+qKBxSzu94vb
L3Zfi0RzUkd0Nqaf5mptSKs1SNSGqNHpC8kLl6NdXauk3mR2+42S1/pkgzqePX+6VlMwuBQU3KiP
3t9Vt1eakZzwxqcML647nXPPxGAMPFnv6f38CnH4toyzcR1OksONQQO6b2gCqZxWfn/pv3yYsJuw
s9C2I4Ti/TeJu7Y3o573d3DKdq1KG+UOyHiwGSUxhlHy/fcf94tNExMOhtKlBatS5L//OMtN0jDv
Rn7kqR59pB+BN5M0+EmN+Mv7q9HJ4Eni9hpHUOqbPTNptLDUDNn41Mi15/RjhLWCeZwVYIoYoP97
IYTrNUmeSGcC5oR0A7LN2Csn82x9tkb+XJQ7kFA4Lau8Q1ihP/zYw9SZyBxTvkzfqhtGKCB+6/ls
6pekqlwDPUfWlB/ZLVnHaad+8lp9jMdYlkfWReLmTM7taCY+fHzL4E/ohVr72F2ib9JGTkNzMWwv
mlgzSWqwSjJCy46/YKVMC5Ott8izXZNHlTI/rmwSsgdlGs6gGIZwydq20zwzNJuX3z8Zv1hoHExY
zPRhxCxjpvdPRqQ48WQWVuVDFazROIDENhrSFDnLx5/ckl98FFBpA/GATRuOu/P+o2JGg7KqbeLm
5iD/buiTfYWTnvEJGX//i8viDGqiSVxaaj+tarKQcysdo/LxQ9VXYIOtbTnZwQmAMrqIfzcaL3+s
Hm8lEb9YxPgk2iIcEUlB+Vg30vEOk7Ljk2I0gOuAIfYNBmGxYXeDbzHmBlJswEK//9Bf3krqa6AE
FngU98OvFpJgT46JyeQE7b6Xm5A8Y1hB61oVzScfhUaY3+XDqslJQ3VdG/7vovR5/7s5qVF24azx
iBgLJsZC908eD9oWQp/zoMhonDdibXEmz7xK7wdlS+XYjZsZ8H+OHcjk5Yp1eoz7gNnJvcBoxYyk
SJ1uDWDcQkTN+OcJfbxylqIAarZhlEF4aIrFeFBwSUxdrJLQC7c3B207gGKeTkwoOz6gH3vekHAT
EVWXRtqt1QmAFJkxmmKbaPlobbBrRQL0Dhy4VyuhWUImORVMRDRprQfrGq5wdNcAU532WUF3zSdD
ITc2iiq1Qz6Po+Iz7eibczMvOufMaLspuLIasg+2/HdlAFBfN+m46gw3LdZF2hvhmWMXi9jd1Mtk
i7I/u+mJ7ERgXSjlTqtTsJBTWAsQJFF8nzfQQcCdA/fao2MJped0ZZlupxS62iaXRImcJoQiW8CP
XTlg7Abqla4ByU+kDffEcpzkCjxz+g65hHGWm8vhKsY4+WTjUJqwDLSjNztGWd9IQsMx4LRNMl0O
gd3fFLGBemRSKte+Vhm3hpsOV3S35xA7bitndOOtgZqfAHkZzigTGpQcRc0WBbtjaf+pioDMXDWm
cwdRKfPGLIeX1Ri4pHAYSXOXO90Vfd5tR7bPQyBF9giuUb1uC4uQHCz7O2VKso1euRddNm2LqtkS
GFtcBzZNVAOuDtFfsf//2DuT5caVNEu/SlvtkYZ5MOvqBWdSEqk5JG1gUkjCPDgcgAN4+vpc2VmV
FV12y3pfm2uZ90aIFEHA3c9/zndst1CbIiqqXTKMJ2ec1domcJMXPimRwSbynE/OjmaKT9cx1HaE
0M976IK9T1JpG7kZLoNoaVbsmJcVQ6LkSmJX/wh6cADuMOerOhjfF+F7hxHHlI4jryjWhF/ib0Gy
iFsvqoAomnV2WzjULpPfsK5CwIs3juJ6cFrIVhKw6bQ43t4zrDs6PNsV8Teg2lg01lNeDGwqcHZC
TKHeSwa6qnI6it7tqdmcPf5RXArUpUm53QlWuL1ZzEJsp77DfJHGzK4DEmTKSTcYOcNbSI73dD5M
W0uFKaAqik5nDJtgxGZ7v7B1vY+Tsn2rQ2leA5VlktYLnxLsvvv2DUHNMqjhTYhgTdlh4x27kplg
UMfT0TEz+yjnAHPqNJ6wgu4yr7VI488vFU6QlzqLD4HnPmTD/ELDR71VZoRQN8QvFba5jjuwCo/j
EBCUMAQNJp7xWEQhNZ+xk238pAm3Zu4aXAdByU4eLZuUc8N91hnjrUi68F4ORKuUI6+plgwI1Ojw
l1F/SbwWBxCp2SGTFQU+VTh+u7IfaNpRTCY3xZj1y0wBk6jpsVux0+zAUjZZ1D8WTQhRxubL86vC
XjFtAsE5gsWUh0SeDOoVV3NxFopvWT6T+ggL62gOyUydS99gCF5oWe+bZjtxQ2xjz/ZmeR3OKlHy
FR9AIAVT9hhPwWaRdvdqWM7OzBOiHobNe94HQA5/TwGJ+YNDwzXz/LALYHA2VhBeG4ZPT2YRhF2y
Kmc6hU/Isyas2EZkh67jkyIUWJdgzqrxEXPCdGuXOViBqi6yo8qhO3jUBp0tPEO7JgO8C+AOMS7N
pPnhmzH7SfTddkvHZXmFB6f73csw8bcAZ6gzU17m4EzHxudS9/odIe4PxNj8isN3PJqbZQ6np3QM
q++uxfvArF1ab/S4dBuOaN4lqu32lWIZBt9Mw/c9O5bHkATe6yj5ObNRUoLS2+K0APhZZ1PtHm3X
kb9Q4bTFXKYLTuyBb0LqROIlpR7qt2jdAuqvIV4CYWeHvIv78kigudhllEf88hp6ZnCCK7Xx4ZX1
m2HBQLIqbYjEBePlDVBqb52z4ToOjOE3ARLyllNp1O0Kzk0V0HmK1eDGJuOziJVu8PEwq6+iROGA
akwXS1PFaJA8akq/J6g9dSKvmz6YwOtwsHX0U0s+TuOZ3hd+RShDUXqV2Atv1S/G59GeBnWT4PS6
ZCEh2oYi1JumD8NrN4X/Ty8IQFAz8x/G3sZ2wk5EnPw2TS/UabRvSHeQ68F7XpKOW3VbN7q8d8By
qhqMB/sgCJJLWbZjsG49UrDcRIKbiquLCC9ORRW5F4rV249uTLo7d+msRwmk6dePOXWh+2Qfpnyo
Bk6lK4Ov5l3rde2Hp0+Y69pfwBkWAoQsn2x2IN3IjzWAEludK04/dtdllO1HP7fdy5jyuS5BIH43
VDuL1TKkfKx0lsSnBDViP0S9/ARz513cRRiKmG6UXKbMA3CqfIgcn7hkXVz2ra0ct1yRlovna4tl
ud2oKCeMC1aVLoEaXDFPqCGWK9LL1mNrzd4l85r4qfXT5Ox7Q/PmJ36xIfO9QD6lWs1ajaROP73B
sbdJH4rT3JnxJqFv6koHmw5ge6an0Mh5LiZxdnBa/nZrGsllwMaxrNLQYwdOPS0TC0eUx67QBUZ9
hIizgZISn9IKY+0qHiOdHlVlv8mXthlWC/c5MlYtfxFTnb/DYJSfQeJ66ziey6PV9fpbTm8x3jp6
kR6yKh2f3aYfgrVqeJOlZxb3Yd+1706e+g/QKfHbtbVKL7NPg8GKbvLupdTOJUwVw7PZTsU9HGX3
opGQ1x4d4vfCHXmhAg9fFATAq9lkpBdX8qmFeTrfmokx4wDD82JMFA6RIgnxwlW5exRmWl/7juIn
Nktxz5Z9eopMJjKLognqtHRI4lsDktt30CLz0c4LHmSF3iLxZ/qGqvFKN9RluflSgSYw/PjeTTly
rdpBivlYjaOf8rvzTVoM0fHo9V2+aTyz0ktZ5LBrK6w9t4aTI+JS6MC1NmWYjkcfG0y9Jub/3RC2
IXRqVvlaVEp8A2Kwnt2EBhe8m9aXP+bU93HriTueFst3Y+ctBm67nml/z73hiwaZxeOakccx2paP
xWcll3tTFRaOVba8j4tdGvdRb/I0C/zxa2pDcdfHNcK/sNtzP87t60TkFld1mFxiH/4zBk6dkQ9p
ZpOpbqAJub9r0DO/BFkU864zQskzHignmfO54cMLneCGM3G8w3HX8RAj7Ydu2tOYLmInfINb1tOW
0Sb7sSzHww9JWrBsXjsQ42GrgFu/9V3Z7tralU9dO1IKtaTffdLwr7DBw8AcW+fDixJv57bAx1oX
EIPtTARjMAjvLT6vFRNNlybqjvuQDrz5Hm8aHeGa/695RM92mUBnN5qHPnJvCLuChTbNjLNM120U
DXxngf5jDul4Avnc8bKFfzEVFVYp5T97HEiM183MuJl8o73Usxc/wNvE4T1lQ8JDt1qIvTJsFETC
jl7Wn8aZ+vaMe/PGTFR3DXyhPiVpPa/Y6rMFjBj/IaG+RzBljthrAG4Tzv8cIeKIzLT2rE78w5Fi
W5NTX0+9ezVNufuL/Ta2N3NqPiKl50wNGCOU5aOIm4BpWcqGdMyb+Vc4qeQeB5raBVN78JtSbCJo
8gmun+YQquUd/a96LSqCQ6w5fEi2AWYx9znhrIN5dtN1XhSQZg3TWY2xQdNs5bY7OQzeVRVDk8BQ
V93xPwJE+dh4HITh86iLkvtB8iKDFwe3A41OK4RpqAUgdN6hafjP9PSVhywLnif6AfbIpSn7QLZy
q0qHdJpMpTdZiHDTWPYxJhL2kZqx2o2hYe5JcC+bMBucjRq5GWWbwvApkAqTefav2Fy4v3LX29fe
1Oy4nXgANzmn08QnDRSB2fkei8H+NbWudY6qaMG1ULmPLbHx9cQedufx7OJXw7UMXzG4m0eukjfK
SewC9oWrru9A1EGH+FoYNdkg9/vsLHK+BmSrE1CwUw1vpG1hgbhVLtdTm3drBgiY7MhoDYHPht5N
8ncYVMUpUfWhB6qQrzzXICgGtmMx7V99ZlQ7bsUdJqxcY8vAn8fBcK5cL36iRYtthjsSeg1MYEdh
n92HuLs2ReWEV3ImJBab6TYFELoqnM67VK3XNOtURRZDi3I5znMz3vgQXWv2aFBNIG7W5JunnO5A
B649xXu6jK2rOZaWOA5bzUQcbwC55i8VsZm9ZyHAI60RKBZLi6QxZMZ0G8Xa246YzakuGDNADR2Q
jwi4xr0XkN4DGXCIxx4+tixuSq7ylaypoZRuAyibAY+GrvbX6L7zyqc6xJqM6CViZso5h8aUWrcs
estaQNrSFbApQfWxt17otcMtawcfODm/YryIb+xYy7dS4v3MJTnnoKQC0hkHuKWAl+9mnx1LOXcW
Q++oX9bJFKct26HpQJXemJ0Mp1HuZgxMGRyCQtd61K7fXAyl8ZRwQJsL8g1OQCIqoNWGUtdHNJaX
v1VVXt/ZEEHvSIyDJf4B6OcUnH8STzE/aioDPgU8+3ZtG/xAgQvg5HV58zADgVUvHTserlvGIYdO
MMzOIwSbY9lSnbDo6gRWS7SzpYQAg+jPf2rizH5kf8zJlGYK95QUE60oBfXKctBYeSy11XcB7hxq
89LHb6bMrY/ip4yscekWkWKK3wBEcAh348zASrkAsje81qhW9jJGxPcKr34oBZkEPJP4QXdB0o/N
zo0UisYwpXw9Untgg9PUFHim/kCFY5Q08RthK/5O1E5gLslDFN4GDjtfo9qZ+2IzSt4lpXTYpTY1
Lq2AQ8zEi+aZW8urbPF6zo1mPVrpWuEgTYhuWPzkxQB7gJ0Y+XGTutFs7I1ZbwF6JqQ0Zk8kovLU
dOuND9R/oH4D1B81tCx163Ia4rexG1PyeENGqyhNktW3PQy86iAcAkfKdaK3v3+Y3mgkwwoLkpWt
F2niTAusBeAC54lmT31OAjeeItw1WhAfvWO59YOHf4wgQpYj9+AsoB+gLnC9thYq0MUW3mTteo+w
yNz1zYOncFRwCZm3rlUs+P0KAkI5lHyzyK8kLoZxX80YP26isR+/Rx9tdDXY1AXf+IaVPsLCtIEF
Ue8JKC64K4JIxGvAY+YjkHA5HyZk+PjiDvzSB3s0eY/synnXGSRYTnnUaBnM/+jLWXNNuHfR/tN5
gy7DpzhCV+95SABhzTi9ZCverKYljfIrozm23EdDR6PkEBGDoecxA9tXmtw/VLJ4pH1r9L+ToqwA
SlDTs6PzUrfNj6bfIaJ0zFZgAonM67jVXQ7cLMKsX+tqgNO9qsNBFwYvlIlf0tExqTlnC1mCr+lX
Jd7AJ0zAkN3Lxjwxk+4OqhqcuyoJp2u8TNnzsqTqSdnu+Pcx2P94UP87DyrYYMYq/y4Nb9779//1
9ZPLPL9XX//6L/uvpksy1OO//8vj57/+i/X3v/MfHlQdUo8wGdkQpX+aqP7hQfX+BvAJaSLA46P9
imjj//Cgov3+Izhv/g3DAwhanWTBEWD//+TmQYn+Z12XIw9Rfn6YiYSMeu1rkfmfpjWRTaFZ3EBE
dsLkVRU48nvJc4gh4QuszYcOSEWtdZ+wsl6g8lm7IZh3Emmo1xoRu3r76AD3OkqtINW0Th8jrSp1
swllUitN/Rh133OMC7LROlSjFSlDa1OMlM1740ev0sqVU6KrtWGW7WKjBqpF2oVYfnirloysd083
ksoUP23QR0YhttKwIbpotQxRay3G6jJLG+KkVtRypLVOa2weKOlNE6hgbc1qeLSzqFgnWpVLtT7n
ItQprdjJPvnluxXBE63mBVrX67XCl2utz9Sqn+VLxBatBLKV37pIgwMSoU5X0siMalghHzaDBcgQ
7ZvKbrTFTKuMhdYbHa08Qv1ni6DVyE7rkkorlMpFJSHo/tlr9dLVOmamFU02Ne/2iMaJTHdipaAC
NUOozLUSuvR1suWqrpRWSSvk0h7ZFJXlEmsddTDEdGgdNLkpaKz7SOutvVZe8eXsqkgRpuir+wLX
y3VWht2wyploFxzsypuudRK1BWHMU6YWxcvAifGOQb17dKTRr8lvsQ1uk7F7EI4RP9iu5V25xcya
ZlRedwASJnjqtNmZIjf1Ekc8LjGqRs9T5RTAVJoB4aZB9UrHiL5XVXD8xC9wFyjFc6502EiUNt2o
vRO2rwGVEj4bmrF8rovau/JKlH4s9WDU658Vn6qZYpeYbXeNWBRuqP+0+PAiGwBsOqAfSLutQSPE
MVyHxqxPGrMtViKsAwFMq4CWSvlDdjZR9q50ymBnqyB/C2z2F5spTuotMyOawXQHd0it2XaqsuYB
Lpx1dvyJMiW9ArDdzd/aVte9RFag44XFYu2qnOhqj9B4O3tjdh5oBq7pB3MnOm6B1C4kog6UDTBd
97B/bjoRuu+CxpnnGZnroxugfBv0fed0ivR8ql3Dn0lH3Wc2GGuE6QwmLRaFR7QiTH49PxLPBEEh
s07oXUv4anpDPJMukSO/vJiT+Z5EMe+xakxOUf7ADrPx/IL4MNcB+B8/EPoCbQhll9X0BldkUvqq
fU25//aZz2ANCyQn3njKCGQGOonbWnV2ngVCAa3l494anPbLmzhPxkPTXn7eWY47N9yNg8WPL8mG
3SVLikTgdZ6/duI0vHMnLY0ZffVd6o1a7dXDo8xdtW78malopn/xn4MqM9z+KZgq/mCp2aveyENk
g0133pqRxC6o3Pzt55sGYYNXW7C7kQGZOa9kE907BF6aiyLtihRBiRMIblE+s12zf6lazzH6yg3u
wCW5x0aXdlns6TZdx6nETobAPbQjF3UY3PpkVNoTYceq3ZWq6j/7IM3AmzX+BYT6fCViy76PzTy8
V8KotinfSJhNkRe/kV8TK9BPKfJSPPGDxpBXDGb6lcokNR6aBdfj4rPrhfkU7Rv4Ddufq1WpqnnI
El1rJIu47tcWLsx1k/PJzYHrXVtCuvGK1op0RFznxw+KwTYRLr71dGesmAG9hkh+a5t60rXMl7Os
0/MIBmUw5OMo2KuPXvNW0wOdVP68jsIbux841ye36WiCO+nTQ5V3356KriKHE0nPjri2g/tJOpwe
0n3vL88JOd2NZ07htY/Aj3jsbQtpkEmfm3Vo1819zzpGfFL7qq3M8u/Z/TxJK6f0auQZXlhhsvGD
1llbAe7HrJrPGVhnNeUbGTcnpw7iWxLt08WabKqBm4RpjQr9dO83Rb6CnOduZ1roVgFz5cM4QvLo
6Tah8ICq5jqZ1vRgf4l6bK5EmrVX+TLIbW1X1hGb7e/O6g916N2xTJakZweHfWkSv5L/f5FG+Hse
sJovtax25VjS3zPXGIErZ95wcOYYSfc0sWjfbx4Gx3XXQGKWz2qkdGNh/qZ9B7u2nx7qfGgpVS32
+MDoXfEWLnDmW7tJDPEqV3NBpsN68mc27Wxa6YmdqyOBYuegeAhvzHBotxOZQDgscLaSBT5W07wK
c2BiWDfmNe0rAXldytIo9DA3HglD06rE2qjgjVnzN1U1ZAHD4IsuFiRQJcy3ANFuYxXFY4+h8R2m
mbPlXqc+3BF0oQ81AwiE7pMLYFKsxmXheeCM5SEB28jmNTTd9YK6FMUPopKf6dzHEJrD+cwwVRHi
oIu1X9e9DY2xXrphu4x2fd1Y/pnAXnHH1woaItGrWwde31bZQw0MejDyQ1EX7caVcEalZbdfEsj9
dqnsI6llmAJt+z6A7tmIUEab3BpfzBhKmNmw2hOO9DCCDr+JZryK1Nmbs4iflEX+03GKceWhb8IQ
ZrLcud5TjPt57XMbcrKqkxeQCnJdS2fTY1e4ViEHYjYJ4Se82vE+4Iz1VMA0YQ8B44iJoj+fVB8r
FEmKmyacLPlTHkBfdKVbfUnoM1/oZeUJTHWwqhMZM541kCR8V+1IJp5UUtHMvvTmOYjz5g7sLTaj
VLCzcrQzpO3Cczu26q025/JN0dp+9gFm0plTzVQgZcum5C7iSd5nqMdpTWFFzLwtWvlTnlyPjEqs
k7TpywEysfhnsBfDLkxEZXJLJM+9PxkX36Ipr3AQTLmIgAnjLjEoSMqHa7xWLt+YOqZVT3gtZLlF
sQxOQ3Nu6E0/ucz5t7Hwqm0sRfwc4dW8R1/K8u0iRV0jlNfGuU9C78hOodhbZiO22QQmHDRO49Ig
M31DRbAvVpX0T6rL1AHEnPjli56xLM/CDcdCzrYBIVTDbWG0BsuxoCz0ChXZOJkND7DWssWhwae2
brs+Z9Yzx8y9rJC3VWKDcMuPQJJgll2sLoVvmDddXHe7kubPPeHIkW63Il6zZ7iZmMpjYN3D+eAc
HC6vedc17SavRwbYSoASsQprlaUwRyvX7NcNmfn90kByyFI4cLqzwh7ABXmlHG+Xgj1eMTaSlWsM
L7Ni2i9yqZhXFsar00dnCzjklwrA+wl/7ncRlRq7oYxbSg/BCHf0jG6GbuEWx1SvZxj3rKDNpQ7o
PWqjYV5JU3nPTjvtJzUlG+ksD7PvBOcpsy2YPWG+xyG5h9cKcdPqts3YJF+0ce2dniVvFE25HbN8
2E7mNJ2y0ZJQ+mV8VCK+zhJx78aetwEqmB/nxZ+u4hz3KqMNI4Wkiqx7HxU8Xa2rYDD8TOd8SO+2
+6JSeXLn+LmARTRIlTDSI2abrCKDqP1zkgiT025kJjNCgSpnQPXsf5drj61Ksc6TqvC2MwHXzRS2
tFV7QzHl5Yp1e2g2FRRKewWLOJ1/p+A4R3dF+VFjH1gNf3GWvoNmPu6qOtKSz6Ae4mBZtta8yHOS
ew0wL8+9QVh4EYuTbZfWv8+ixgBf24OsYmq5KeFUXkTQeh9yauZ1btfLhyWt/kZVgbHLrPGrS2aG
cZ493oTj6Gygn7knOItKH93lLUKPfY3gIu4TtipbO0ZynY3gjahbvBLVkL+rPpmZhnSuw3ofnyoj
oyI7N00C6LJeU3QwrWP0BZZK8LlI19neDKPHyIDWCln6anHYaCMLfAY2rCwXGMbZt4p12bi/U0Lh
aPJZdJoTMtq0Q+lNf4KE8mEiFn4GhZdfK1VL9vHSPTh+xnA/jx5MQjXmSrCXMZiV98VxWWLaFpbF
na9dpu93LeWtv8rOLG9kWv3mAJpU28YGEr1SvdZo6rjZZHX6W+hO794Q1Wcw+vqZFff9bqizcddZ
ZvfK9sXf2kwe7vsYkil7oHsny70LFJREriwIVifTjSDTzgt32lCrZx865RWc6Pp6KceQwMncl5ei
FoGHY8VJPzCEmNQt5dm0q6yUpcCMOiZOHA0b9gFlFH6GicmDY0w8655ZQ/irx8v9ujhV/bGkDGGR
5x3X4JEfRPV6MFX9WOtxvqcH+7Ee8UsejNvQWsj1M/5vtREAgnRxzrQ5wNI2Af/HMeDVKcQBoPkN
MmfDV4hk+CX/cRfU2miAaKdNBwSDfzwI7J61JWH6u0HB0WYFVKLxO9UGhkBbGTptaphwNxTa5iC1
4QFV/brohopzFmYIvzLHW5rZ2nuYrCjZ2jSxaPuEp40UMFqyTa7NFbyxJw5+MQ22abMD+h0eyx83
xo+U8T+qz3+j+tgWRs6/Un2oiOPsRh92m/2z8vN//94/lJ/wb5ap2VmEQ/8Aa0UWhHyCgJbufvkv
JR8L250uuHBJ0wXwZf7P//5P+BP5x///Z6+iH2pj4D95+aBn/cQGQDNCFKV55g8vX8ZCRG2hLIAV
saQRrVp2hi1R0JcKNrbXp+ahB+uSrGyrR822xEx2f2z0Ns5t5qcl1gfsJpHY6JrCZ/gfWSCI1kVs
T7ddhhMjAF71urTArHiO50CGr+IsmIdtDR1j63BL3RDogkgeAalfzak7FXBO6/EryLUHhSHqsuvw
hchVTqL3nvQI8GcqU/ZkCtH9A94vCMAZ8z3Vj3SQcLb1oTmwFdbT7VhBPsHavexQw4pNPRjOccbi
ZVGx6Rp1eyjplB66ByteBuMU6sZpLEakoj/HxEn8nYrw7DybI5Ws22pIJgA2RWp4r6kZzey9IhX1
KY4gpwDUoCrRqlthB+APgiRUyXmh/A4zTjFbyb1KTH9nlkUl3FWWVGa4syU25I2R4lo9Wq7+k4mV
RsHL1BVtvfeFyTphFJm3AmLZocpYMkg2WLwWJyTv6Fuc7mngjbG6YrhIPijOTC6jBmbT2gc7W/5w
tK1EhC9YR3qDDDCgbc4RwX7wF7a4iqmECY7by8V4DkJs91hnEudQanD3Aqp3ozTMuyvvgGxCdu8q
CgAk/QBhtGs7TQAfNQy8q9ROuKK9FRoUTrEHzPB+yJo1Jub4bkRNfyo0XJxIX7EKyjpdO9g1qKMr
vC/Evfw+lCx1IprEpo6MaJfi8jz2GmCeU0KCspWy2ARdfcRfxDkE4rmt0eeAP4o7drlsNgMjCda1
EnCUlH+SUNOnaH4MKKnHSRxF8sNr8EVURRpwdgG4XiSg102FjBiYpdzqKMw61Yj2RsPaBROEfTI1
0W//h+UOzzC/RQkS78lowXqf2tk8R9S1AOikj5HnrebCAzBh1q9h8eiRy7Njl4+50dqvnILhV+BY
/J0RjX32Q24qKtDcHSlHKG1FNa58DabvINTHsQzfFw2tj9qGExO43/69W+Q2XzLSLSmY+wLePUZI
wPcagU9CwalWfhLD09eIfJqY/Rtm29YriKLwzBEalr6t+iNu//JIcU60xlcqH6WG7zvsxA+FUzlX
SqP5Sw3pr5LWu2s1uH8Y2/xF4Lt55YqyL9GA/6FZygNTFQwuGv/PVJcmAM4MAUxjZ7mF9jheVz2z
w+qnPYBdTUDHBa1SKwKzPFacKbsJ5865Y07ns15zSxzKCdwNA9osO9V+4lyGcJDXoy4vmH56DGh/
MW9aHH03fVqIRzgj6gHWVHtCIqTpdqIOgVFd/tyNfn/Ve01kbKeB9gySuHQoWLpOwdPFCu0yKWzm
GLJNVskdyVLv2xs7sXfBIv+ackDiSWQcOXZWx57mhlJXOOBwMVcqYrJs0e9g0/Mwe+a8jml+aAsq
INiygGHVtRAaFLaqvZajtIUKhXZGzU9qkmbTlRKoIJRLCJXtSnfGt1u76i5vPHFmRzsfmo4xTawr
KgZdVkFLznjHBxJfpqYdfi261IJgVbXhPuk3ja68UD/lFz89GJWuxADvU+657NwthhL4for208FO
uMcrSJ/GRIf1dvInlw1p198Glm7eQNlDU7VBXIWcrr9BxWtotK7rmHVxR2TjspqK8SaNq9t25Nxi
65oPCspKLKWR2E0/LSCmLgRhi27eRH0RnY2msu/maRxYKOQcXcPEYyBGr0j50zBicaOeBuTPzeJq
nkWs+umYFVZywn7AmS/E1MyHUd8MVA7Rg8ajRheaGL6Xn2zhWuS5Ks9em70RryWnp9/pTx+K+ulG
GXRNitSFKYUfcL5hsM5aEnEcbOy3XBeslLpqRbhZ9mh1ubxPgj4427qLwBgEQH4OI+JJAs8+T16w
3OBxM96xdIH+0dUuZdZwPOPuCWAYqvlz/mmBKRIKYeraUycjqUaqEKzxPPadc7JLu96FmRDPyvPk
LaDseDO740LMf0ohvROH9KOh+Qj7OvieM5zyK7+XHJmi5FNx/mGssERQdFosf+FwNU+Sc5nF6dNo
9KEpMqRxDC0IBZikyvG9rUKrxPqkHMz3i5GfytQVzzGNaluwi80x9Cpd6uTnxXftWmIno1H8CpPa
97fwtasPJ0nCfc24+2aw4vBqDGtsudPSHdMoPDDEsfEf2KxvzBn78ty7ZnTJw0reFNZM5UYom5No
jP4m7lHMc7fwzgqCF9TMeviFx9lH/6MwHsnEgFQrATHftYkMrxcjmr9MWH2AyoeM5TriM74qVW88
pqnnv4qs4dFTgLFYNbCLav3QbmHJLzE7azNsLkFRO+fMjGseS8jnRVjOGM1jL9wHPXyYFYfRjA75
yBCYyyAETYwc3gsMBvTFO+/uIKnfTmrvIUz0gcScnGuF44nH4GzfzoLK6CSuqUjw5EmUDhajHnvZ
XGebKBf2zRD2OZxNMIldWsOmS2znKQj7cTsFRrkjp6uFqLymyt0nXe2zOJZFhp7ROC2na1PeBcjM
v4E8oyZafbtsBjVGD/gkQEgLae/MFN8m7XepS1VP694WscAiY49TdFcmNVOjlEVWmc51SKcclx1x
4kaY1k3v+tMp6u1wa2WG+EqHjPkwwaHoADIBxwaex7UsJcUC8Sxv26Vsb4u5FYc8te3D5Hj1eiEX
sFZqiZY9ydjgF3sBG6IynXCYlZzgO6Sp5bVqQm8XF+0LgYZga+TRnWN3Muf3Mwl/sk+RB0zP+Jvy
Pk9PyFnG0Wdqnq2ZZ3Yxi7ZYfmdthzKJWV6dbHxSXsPyNhdhwlfTlQxPCu8WfHyxszIW68Ev3Hyn
sEznG0cs7D8mHsJnJxnERorumWhVdRlRCNp1vJjunvUO47k7FBsq7+edkVnBwQZMeAksKA2E4rJX
Nmi+XBs5Bg0xx4ehzWO6owtK0gML+wsdUIm15ptd3ioaEVNgB1PuQeRq2L6Oct4WRqHu/a6jDoNu
26NvzvUFr5LiPnH8ji9HFHyy8U23rlvYe8TZhSyIzWZ6YqeKSmab6mE0y+TJLJryiRF+uKNzYnHX
XizEpS366GqhwKKiBDs+mkHLWTAxc+ATRcMKtgo1f24Y8TVNiZOf8j6KGGjROzewxYyaQyXsRH45
VR5IYhlFP0OmWKHrXscjnuipD7sTszRxR4eDc+O63XyORGdtoiIDuZUIzOO1WrYJG/+XxQ+vctd/
TPxMbQabUUfmWfyW7qkqAusNoJq9ooOWvE9MvfsqqPwXC7H3iBbC+VylDmRKQ25bZ3nv0vkjC4y7
sEUqA17kazQYDhysfGssEWpvOgbgA9wXE0eEq6y0Kloxkicui7Mb8FfiBY1+ZsQxxYrZZXQz50Z6
7qul5x8avUPwoCiphSdy2FYlH0ylolVZze0KggCgk4D5DUqroxM7uzSp51OYjZcUl9Ez4OyyWGOj
qdYmdugd4SeA5Ma0IK4i7SzN3K8abcHGM7hC73ReZ8Om5yXDtFRF4T6KveAy+WT16Poqbmq+fu+G
DLZ24MWPVS/9Q2vE88mzpXmju1Y2Y6KQ0MOOZU6m2ZHSiHA3S1xXLePq9YymhTevT84Y6VjZi3y+
YBEuN3lYbrOF2j1fIH+u/RbO8D+dWv+LGNsfMeAfrLLn4L6mbg2a3J8FoWnsUik8hNmROk2OdcYE
V7BbQp7SCHTkBMxa/G7ZS9Us2WDr//rF/4iz/bw4IWQiGOQ0YRj9EWdbsrrz4exlR2tqut9L3tXX
bVaml5Dkxv1fv9QfSVj9Ug44KAcbhomL4s8kbCay3Adix0u1tmDkaYVziYstab7++nX+zML+vBD0
y4hDv8kM8M+0Y9HgFO2KING8gHmXMoo7+jqWUNZZfysA70TXY5SaGRe9em8D5GieKkl6wRipD9dx
yrv767f0/17iAP4skWP8JZxpgz/O/oPZg1LmlHGkImD5N/bObDlyI8u2P3QhcwCO6RUxDwwGg0ky
yRcYk8zEDDjm4et7gS21SepbVV3v9aBSmSmTDAYRgJ999l77TuQ1MnGC8dWXGZ1sawFe+WPsen7P
cE2PX9/7P/rRv9CPiLvq5Cn/sWvo8PkelX9Wjn7/G78rR7oOgg4yHL82CjhseyFr/oFk1x3A66Zu
gZOyuZL/Rz6SHtQ6gRHAsPHBgkrhQvjdQST13zyPuChGaoSgheP+78hJVFf8VU4Sy1cgCAcGD1uf
TgPaXy1EqR5UHU2o9gVfm3bg+DRWJ6qEkNA1l9CGw6MPDKmJWUF4dvY4x8ryfkAZ+xnBTHiUTmpa
K72kMNHWx5fU0eITB44Rfxt1WQFJCNvNcQk3XkkL7Ty1N+zFIf0M4TBUT9yRmCWLPs7M/JR6cbNj
A5wkF4fZhpU7cNstEYbikAcTAdKk41CIMrMu8kwytnGaiWKwW5vE6x5Sah1qPxFDcM5YN56bzmh3
k91XR8Orh89Zp/Ajb9kMeo14zYbS2QkVq7c6T8WK3ZhNaKF5N+tkedTjHaS0wqChdp6icS9UKbf8
orRLATidGITTbyNuGHWwqmnp6GvCRJ2e91uL6gY25fGQ3GtRZLz0NPIC/1NraESc4OJI3CbQM7e2
qyhMbsVLZsXe02iNE3B5ai6U4b2Mo2tv+mVmNfv8QSZatZddbVzqPIdRjpllJZI4Pud9ORwsO4rv
PC179xD8WDaRerBIxZyqPPV2Wan1P5rUCQ5TYJnbtNCznzy+QN8mrv4TMdOtgGbW5d4z4p9dZ9Qb
XM3jd0t3B/rv4iRk3+CGqyrP3DfD6EB3OEnEe1O+5HH+Uml8a7qjyUdHQw/5QbM2LA7LDfwcZ2Wp
pfXOGThy8RTvOXeYsUdb3jwCpMDHrQ7LFflU9Y29xQ+PmxcHU7rHCVPFPs1VAP8oiKa2if3NTpCB
mNZUXg+dbzN63mSqp9dpaub7YIgEQpCszpFJYZwfi9Hiu5glFitH7mSSEZ/NNTN+HOwmO1uEcc8R
y7c7oE6wgKJguA51VW+Lphk/Whr9CmYKkx7sVFO/PMKyHEwGqe9yGtHOrPji/WgVzbmlKgS0qD2E
nxHxk1WmyCWAuitCf+qUc9Jxq5R+3DriglFM+HbtMa3WhSGKVWX3nh+6TfdM5QZHBZy6Bgm3tGLX
wAF3bYRRv+0jg1SclmuJz3zunfocEcFvlSTEw0aw3nrDeI4rXhTNkurYzFPzFLJXyf0+NaJfJd6v
DXO/t6cD1D7XlvZpzxZAmShKEp+SXcIMtYYSMs4AHEyybVsnEd4LhqbU72vnpAJMc7mLbTsDQ/Sj
p09qa+D9+EirYAZvnHOytvvI3i0NIz42jOG7V0rzqqWBA2mD6rWOLsOQtt9hOpWDJtuVi0/xyEw1
qHUOLnkzEfO+OpYsN3PFZse2Id+0o0l6Ffv2LSPusnOzoXsmLVeSxy3I3ycBGFfHC+OTpohdWJze
8pXr8SPZJds7CN9eA/FnINRW99OG02zCeo6uwRgJ9qkfq5FzbaVvI0vgtvY4NBDuCu4it6ivtl2t
maPrb3QY2DfP7PZ1Yc73QydwNI3O0eIEPeBMNJA/gpzl8GCXV+L6GhFevRl9VMLpEYVP3VGNTpWB
USVvBF0qGiowf3RDPRzcKY6CQ0FdPGU4Fc02rJzNUYk79pZYMMrhIZRVfZ4Slay4eYpL0/HrxiZG
8Xoe0/0sKm8dmoM4zJX+iVfTvihZFQfwAcYhbzrbj/UmX5HUMOi8CMJdDWduHcTqm+aoCaXeMNtH
lvTTz1woxRHZmfZTwkIW2TmnvILWNCjvRrTSYyvdOd2o1nHAjVwYc3uKo258KjIht5UqQmDGvX0n
RjSHsuRG5EF6WgdEnl7NUkT7iZT7ShszkFaS5kP8NkgDPATnvfQ87aeeVJo/MmGsJlt2v5JAKy/S
issbCpFO+Cn3WcKJ93DOw01FkxmtOH0P/7DRmA6CKnoFiN2e6zy7NbjqKPumYNGsazpdl36nuWCL
PIzufBV67N03KPELIDyYNzK0610ucSKw4XTXTer2686J5M9wcQYNzvhB2xtRbe6ZdOumA9MjgZJz
pOGjKZU1vCji9Cupq/kGH9HD3lbaryBY+GyYtiIs7RLji9Pxrog6jRsWLXOkdOVbmvXEXZwqvuhB
UexmUervQ46mRq/UE+vnYGUMk7G3elvlBPIDC71UH8k2zu4BJPptFvqB0wOyVm3q9iYVE7/gwrC8
tRP3D4NKwxdKpiCxdHnjT3YRXRPEgsLXqnB4FqFdHT2zco6hGymXO2iArDBg5mtacW4czbzNc3ft
wph0V0bSmDxourK49uDpG/kSafb5SADc9nTChhxvD56r3VLch3gt6tLFpROEKyAD7j4e7W4bum22
IUTMOOYGZ2IB6a4k+QhDOnGxFBFKG1ROWTPtKNsuJ9UYtoiPBgYDMtpBDim65vY9BMN7FAu103ph
n+a+cT50um5/INhrF6upHxoztx6BIjyJSQIp9IKKxbnpHOpWm3du53SbynL6pyaPuqNl5+/JnLSH
KIEgU6WUOvVocvtuzljFjFrYHGN8ACh4obw1IdLQvESQiW1bPQCuBwJ4xitxyeFMHAj9FWtg/6LH
sbbP5t465ypG7YytbWkm1UoYpMls+TxqqP8CysAmLkzUk7DPvnluqHYd2dZ7Ak4sJhpF3LwKfrpI
4yscgNEOfxQ7e5wr+wYM5DmScjixiwm/915DBKPpyzX6T7WWtjX/Qsf5FuVFsTLSxHlMA15Cq6d4
fcnk+nZi3vXcVTcsB94ChDwcpJK4sirPGVQakn7jeQp0+ZRVKQZbUr0bGtH6HVxKbxuPafBWd9O4
k2Ncv7HlZrXldR7uFKM/OEPSbTO7eRt07iueyPVtiNUhXVwHWRe9a52F63VC9WBJNR89D4ZFGman
sT05JYBDRNm8v8gMThKsMFJcwsmeEs0uHjlUpaeicnnUWzoL9XhI3eS+LFt9x85RXUg5bnPbVDt3
FPUdWxmAHaOl7aJE5shvRnh2wENsaiPp9iGuA5xeBO1ZdKjxEMkM257b1espSSzc28NbQ4Ppimy4
pXbYQ+Z7hYsYHaPWj+VcF1vLHcb3zg3cDK2D7VGQNjb9j3SKF6z4Kon8NY8fRRqpNxtCm+CY+56H
XrDmhfzKu7zaJvhcytVUaPVhaoS7QiDT9pRZ0E/nVGmO6E5H9Z0aDfy8qbQ3Q5+D0Ser+Ely0yBh
NA880mzCJZa32H/T5J5zL6s4QZ0ysZytCBRP0CHQjyxsQ3xynDYj1xX7wNTELxeokt9OGe3SLbbY
0m5DJEbyMRw96g2Esgd089T0GzFhHQqaxTpukG3hV/0GuSzcw6MPNk7RKVo2pybFkt016G1as66G
DA9j5QTO9yoStbfVO2fhYIgHR/FA8nGyJhd9aPWPUTkZ/XUjN4TeyHAPp8Y2KGZQLY/uGHQJINPe
jcoPqvt63PN5kXn5N2eM0lQeEYbj9NSOrld+G6aed40o2KhpdEMUnJT9pIbwYGI9152ehWJirUEq
pM56QiNaa22QtGDqpvGnIqr/yWrY8jkjWAhdZvmmQQ7YTkavDhjRKGnXe1iGBJjjY9e71V2l+NNl
Y5evJp88M53qLd8Rvg2S3bpDb97FEFYpM1ZjQQMEMm4Zj+7BJsfJJ5hh7uJ09reZUL9f4Zr+lBn6
kM+SS51grA4bnKT1DTHV9BObJkEtV/mDYHe6Jj09oR5EQ7eXWesudwNqQNmJrEvJEcYYmqUtIU73
7O7lhiSgcRJFQxZR0OEUW2yOMBQjzbJ6oYtA4/uJVJUAZnv50hA6G5FvFQbHRtcMv2LBvRK8czcq
Bih4ytrpdbCC+5BdPnj9zBsfMWGH6z4JWUe03UybvAqNVdI2zbo2M2pxG6olO9Jniv4XnsKEKPDG
ElMkG+43qsiPY54k30I3a19bjp7MTPQjT8UcPubW3Gzd5c2myzDZaV7L9GXRqH7Rgn6oieCN1Gp0
ShympKkegyAX7Tou+aMdxuxD2tTFrQ09sCWVXj3XqO/fdfLf34syfA6ohThLg6wdFmCh7U1j6Rsr
PBxFXS9OjperR1gIDTvDQBXOHdE/+VBE1bsz15iD2T6GoNwiMa9olOaxH8+hZHVDAu8+zabsJRHY
oN1kCHa0B+khbTy6sWMUap8wAA2fPSSRlSITS/gtVGteUbFNasxH67EuZtygrYUntCJN3tIbbKwh
Ag8/Zk59nPg1q/HrcpyulePS6lh4WXyrQ9LXguJGLL1JZ2waV6Mp3QHIRBIjPkTznJyh0cWH3PSc
C+lQBlhEzbUttB+ZW85PEf2EGBN0mx8OU3G5EVY6UZcNv5srfxCrOXHme20qcakid+1ao89uxXJO
MmeuK0pg2HlUAlClkWLl5ORLgxCKdZEEOmFqqHHMn8tBVrfqs2VyuCZLv2QkZ/IuUzU46MXwrarv
ZTu4+T2LsMYEZWIzjFU6TwEcKhR7rLrIxi5JcNiePzW8vsNV93AX2xFW7rjotemlLUY1fpsHjeCA
r7UMvO21Ew3FO7B+HcNhe2PW43DiLaldvBxhRYmi2eglPt//l8u+iSR29MscjrtAc6pvWZaPz3+S
f/4/Qqz+N5lOuAKSvAW1l1MZ6s7fFUpVjUPC+mm4QAa31ppn0NRp9PxG8oMGBCsI34zc3PWJwVLc
2mqy3lqRvnGd4E51tD2VLcsKbefNyToFWPDPX9zfhNr/fm22AcXNdqD8/p1Enet9VYjAGC5K1RdH
cVYM9nH/rzqz/iYqLW8AiTTpYCcnYfL3N4DyyJGhtx8usQF3m39sFmyFU26/fpb/SJL/QpI0wAsR
BfzHkuRdWbTvxV+CjL//nT9ESSF/Q0G0gYY6QgBFQ+H8H1HSRq9EezRBpNLxYCAy/+5q+2eypPwN
XLTFjt9gNv9SOf/mavtnLjf5xe/9k8ttiQ/aVFvC9yUk6bLT+KssufSYUTM1RfeOUp5OqnYRQ4ZF
F7EqO532Tokmue3SMALeFZvqLvxSYuIw+my+5BknzA1C+yKqOPrNFXoUTgD7Y64N0jlEZoD6LXJQ
WaV19hIvGlLZzOIzMcPR83UczZ0vLN2Z1vmXCgUdpXxy2tZBoai8vj+OZlwPpO6w8UZtym5wMrLJ
Tyc7vVNsLlZ6F3Bqm7Sz6CbFeL2IaXpSzIQgpvqtXwQ3w4iyg+xH1L5pEeVsS3QWrHUOufhCIzqs
hsKKVnKR+bJF8GPv7gAB6upDX+aJ8nGtjA99pe0473I8QD4cFh0x0jKAy3lYLq9qmpOX0WrUylyU
SI7058jTcSclMwtTQuIIwMCYyowWL59uK4vbPEx5n71r3SASBITifH7zvMti7vRrzKBzBBjTXBvF
0fo06I71wTsyndLGS4L6GxTQ+dDWREHkyanDMd0kte4rOdij2tUuBvSNQTvAXZnILJYZ1UoT5MJi
ay+YLJ1jOUgxc49hOCqrkdyUAkd2wg9XIKKtMHrrBp64KO2SqCeYX4/MI3qe6l6PDcFLYqomRh2x
m3ZcV3MctVYGi8beNPRb00AIyCpPGz+9wlHJr6XpjnCrwIRxMYrGyvVHJw/0rd3GDhgImLrOd6SM
5Zybe/0ZWkJ6tL8Oww50oWg1ZV1yiKVXmHQBpw+6XhKOWY7XpLeHe0CJvS/iOEEgHNNyTcwJPBJW
uKObkNEFAAkiKo7TXQrXRo8Vpmu7kzBbUMjJQmJRAL3dhkfXbR25kibv9spI3GCPca1vCZ5O1iFn
DNqy9W/eS0pEP4y2AmDmfY0p9TKxtF/DS9gmNV72xiNfQnYR+ESYsWKF5rmXRffG8ATBYiZjc9V4
Bzn1Agt8C2spTuEyV+XLhNUvs5azTF24DdVOn/XxoVjmsuhrRCOe7/j51+CWGiI9sTKvkD9wTK5d
KFUHThjWJeZAjujYZvJsL4NhwdYfR7TAB8LUyGskILYMk10GISpq8AF00j4Lx2m+094avEXLaApZ
q9+pZVylhKM4drqjngh0XazCsR6WK/se36VY82AuNnal33Gumah7VkiQprJw+Cij5h1Q4hfASHFf
LsN1CETuVFdyOJd9yuidAUycYjvcJUmf7oKYg3tQqebTGGDRKp5sjwDUOU2ZrnF2U+d5ZuYvluHf
0QL7nC6igIorbZ8Qq3ixqnKI/CQdhzMlD8ZrDvcR2iRlWKwLM2HebEN2+NUa85fmuFG+ank3tumi
V3Rt9gGY1lvVMU7DtdZNlUdWxZaPyhzGaGU4ffkh3Sn8ZiUyFPh5a+tHu4gqBeo1X0NpB2yCBulf
RXtNB2dqEHYJobBCOU2SZBP0ybg1F/FmtGyqsFTRu35HIGnbWqHOHaFr45PuRd03bC9LiKFPv0GN
QZFNyptrTGdvkZKsRVTSnEVfchepyYUw6fmezNxPqnqjq5e58b4PyuLTiYW3zr4ULJWzBNhMpVyI
P/ohsJNbm9fuYTL7EcL4ZD3qWokipi/imLfIZGQZnjgh62uALCFgn0VSSxZxDc+X+VYughtyj7Ye
B10m61HY1isjvLc2F8mu/BLvnHp4SSPo5paZlHdGptLG71H+ANz0mx6F9FdIuhgNgG7uMouoDpCG
+Z2MSX4/L3JivwiL0yIx0nzdXo1Fdgy0QTxiP5nTFa6WtNqWZRNyikPDdBVygySEdcP3X7araVE9
o6TTfIlH4xf6u9gXfeG8mgANtfXMpUXmBfU0apl2wXOgqxaLwuqitKOmoLoa1Ryu+ESSOA9144nI
hjq5gxUdS69WV87S/bqtRM87u0i94FXbR6sPKwBcixzMpJ+xfVuE4mCs6BpaxOO5nqZuJY3qZ74I
zWzwPVghRnk3Llo0Kaf6PC/6dMb5Ht3Mu6t6w0KN+hK0TVtL76JF6ibelcCoQf5OFiHcWSRx8aWO
a3bk3aQ3tvvexUBYjkGMQQzs4qpH5Luve5W+5FjJXsJFiy8IVz0r5KxTt2j20aLe68RgN5EoCUst
2n4wtRXex6KJ1pKfFp8Yzpz2AAioB+zjdE9SCvy4MRz7tYZPbWUvmwZ4aeJaYco2N+woymPxtZnI
lyWFlUx5SmoZjJ+7bDKqZachRyQAa9lzTF8rj2TZfiwZ2A+Dr6+tymVNErbRsLKX9ck0W81eyJkH
vQt1AdEobOItXkv77BA++AavtQYsCRQ99cPAjeUafencLfscHM1o/f85HP+fOtTZ9TCQ/ePD8SHL
4gJc619X9l9/6Y+wh/MbmWGDxjKL6D+reb7e76djwh4Wh1N3ac7w6BVZWuj+OB0b/CcC9S71Ag4v
Ylm1/760N+3flm4aiNmeDcFd2P8W94OSp7/OV/Rb0WQH9gPgyAIn/6q7/hP3I7Zjdpt6Ex3HCnQB
t+2SC5UE8UlVDnvQadQlYNzEe1RpBY9wIYGzOO5di8Bqw3ZlX+s5FRhumdnHeXZksOF8OQ9+K8T4
QBw6lzud56b2kHpJ/VJBi7JWMOrCZDUFy8Ox58GOjJy7lZ9hlTb8Lhcz5Atg6GcvsR2Un6GeD1R/
ttIvkpK7WsbhctNDQSVOMJQgZZtAEY9zteoHNkXn4ysFT4oADtnMs9uPVNY2q8m1DGuts4U1zp7R
cgPzcvtukFAN8r67NfBDt05D5YHPaUuYqF56/KiSZHoYI9Fe6tDIbwvSodg4Y6mBfXPH0ML3LUJW
IYm6ZZYCgBAOFevCctqHFDAdDVXzzIvcHQlN7rpRGZdbqwB8YDQRDKx2MFJ9PWL420rGgZfMI+8Y
m3X2yNHU3niRfAvBDt5b5eStyZKZ185IlhP7JNeRblwje6aotcDyrHHG8EeFWdHEgHoxi+FmCQRf
K8vwb6nRiT6g8Ckc7zCZWe+mJz3Pwe7ZY3XDce/wtkdxeIcmKy9DtPSfItB1ZzFsKqMsLwFezV9J
b3vbnhKnbWPRNsOWuLkZtodpnUigHgCjs7Wo8u2G/wFF9uKBVfFr1vcrlVnHfsBW55DjeEzqxryZ
ozeeTOUM17gRQEjT6EdCydu7VdrDGkXlxN52Wlsw0nxKgiUyl9Ie+nLMH7M6zVkHZ83FMNOI4l34
cYGXPtRZ0l60Me1WMZ/YJ6J0gS8bY7xMkILXarSMjW7xSjWAf+sl1fNtdh0IV5lbkXhKipI1VJEk
nLuV0k9mVInjRJFrxp+/DzuZPVBLDNgLaIx3c2AhP7jglNgPBwneFIjYF6mx708UcksKdnA3a11x
EwZXtGN37dlIpTxNtBKrmgQIz8rmrhzN+ZUlOWx9+k8jZqFIX8O+5bFqmr1cV2k67FC1w61WdSeb
HNRRRPZd3zcVqDO7ALZa4oR1kxFRssh6ulu5BjmtgMftAkgt9tw+a8glhMBvLlCRbeCcZA/gi5w2
UfMuuUZmfa/B8dCpAV97mbwhzGWbwlUfjXKcJRf2PC0NLaRN33KnzrZArdpplcfGyZIcLuAqnLLp
UwvJMJcYmYHAihfZedAWSADt1dBrd4Pr4cTvVLhOhHzlZtjcGyoftxqWEcotQ+swVY18lmBE4WM7
DVv9GjQZCWg70Y4OeqYPy+0VFGW16Zy83lFSbaAKH+c2Prd5G/lVC30HEEkRoK9DTPJJ3OaUnSX5
ZhhUvE2HZFxJdMKbG5jZg3Kt8EBfC8BmVhYHmrLGh3zM5l3RYtSGolnv5nS072Tdg/HD21tPMkjX
nD+Gh0G2z9AUtL1WTTjdpR4VfMDKRnJww9ODeW5d6SyNrlMwmPkZkNiFk+gPOoCtjW3P3rcEyXRL
YWIKZjYOrpPpxveEid8LqVhlVlii51h/t1XP+BzVon1ran5k0MNqXavMOIVZwX7KsLikRYjtP5cZ
4meUXSduu340cr+jHhWgoVNMb3PnUSURcH/uO67BeBqnN28aMWbnsageqxoqhbCB7LpFfl9CXwG1
7iHaXvEcA8ZQLAx2SM8ooZnVU2I7J+WBQA7o17hoqZdThXdrE+cXkaVhFRqA3IbIxdFPfxUZd1Io
ro+qkZfBSsZ5N7JV6iycMCq2ta0+g352jTbfTggrfMQLTqtj9xxlU6PL/UQj8zEvRNTxbNGqj1SD
1ulHMqE/gKiegXheuyXYonJ092nHEHgeZW0/jDywH8064COSDlx6rHF763vDNHeM5nxqfMr5mGy4
+mOEFeqvV7oWOBIksXJuFUR6FHQCzMcSI+cRY7i2bb2kCPdB1R4migvuo6zLHoEHm45f9yD0o5RT
+8qbh+iVjomGo7/M9zrq0buLJO75cL7pLwqnVp5Ds9Y57ErFrngeqEHsFWugwez73ocgRfiaW/uv
IpXo1qZE2Wj7prlS7V0xhRKmq316lBWuesjGo0/9T/cioEq+V7WIX3kmwxeC+3YHFyC/x+bt/RJj
1EFWzwKTMue0f9HSbL7kwjlQ/YGHKzftT6vwOIDHkVl1GPx7MuRA8g9W2R9y7rarhvPDtJ6yevHe
BbyLbLEj97nrJ+vM3jb71BKRkGzvDLombBUPD0El7WeeI95GMZRg2p4Q+MFmqIDkIuX1hzoex48U
yV9yMwoBSKRFv5T9kO7Op0i74sltKKcz8/oVDnt6MTMq7rmKW+kQ58hnwGJV+slhPb2R0X6EMuxi
3eKyPOLmyuGZRHxY8U1X93NlAv9rhsadfNIH0JsmwyNSlkXDqzVMpO7cqHpzJbBQxmm2P4HH0tUf
q0k71nrSXwuL+w2dtLX2IcXU3E9APylfAuu77xwY2HtHG9SbF440wE/EYQ9Kb034XHFSsVd0aNmu
OJxL3y3NlrkNaxpearMC5qGyA585MIGdIRSinRwrn1fubUynFq+B1wZyU8QiHdd6r1m7LpPxLfCU
2OHyIvCInwekkysZYswIN4Sl99ivUsM5T0NbHfWotde2kmI99V0DLIQLzsnUvKKpTDK8wAuBs91u
6IfwpK836kHvmnbdYBM9Z1pP1MAhEb8enUQdGkfWhZ9nRf2a1knLJj3sGn1Ff1D5PZ2ga21acJMV
TOtq/mlzgLoLBNYs07B/yDDynpyoyN8JCZdbM4Kes+YWH+T+1KewGAYv5Y6Ia1EcYkc4d94snbfe
qjOQIAqAkRFaM8KjOZk/nAETZRvo5jOxWwBHbm4uobYaX2BRGuUe1CH/N5271N2DaZ1uLpmZfjUa
kf7eez0gWiJ6b6yu2gfLA1GySkZDvHYzB8hNKIaOa0k0nQ8XTP/0KubPTZDbIbngMgm+k+ovnsC1
2A0KRzSeuqabWLpoGlTeusFLSpHAIQnTK8JmTHTSuYRTD+cu78G5ahtoMjivptZ7kK0nLh1QBRKH
OR49Cy7bvZ1xNnT10NlVYBqUb9W9/EExpkENFA3oz4RZEJ4IMuC80DVTnxAvY0G2LgwvTWvMm4He
mYOBfrGbpdWuZ2Vm206I7qxjj7O7Ov8ZJUZHTUtnOz/tBF+G38N/Wqd2Wz+FWHZ/2LSXb/tS0IfA
b3NeuCqyu4uMEfGTYxYgoMBi3xnXyHgkLGTyqWBvFD6bGUgJWpRxazFRYvFUvWTBmH1jexztRGxp
zAdBd64xPGFRoA32lNa5twoFZ8R8QJKEF95si7rq9m7sVVS8GGH6vXERQXxMlVhkotgCLKSUYW8Y
mudTqunqOOCNPvMTZmeDTN9HMMctaLy23eeq6rehZxaHKgvNtZHOL2rC77nSDb1+D5GUrmZV4RwT
cX34z5T8f5ySgU/+sym5+Iz/tkLSpbv8nT+GZPmb41kAE+k+w93usGj8fUZ23d8gnnACM032VAy7
fzK26785LIkEoq3FBvJrr/PHjOz8BtuZjiLOxP89Wv87xnZ2jf9rRiYlwldjt2VQ4/X3SvSOaS2e
o1FbSNsj+bMse7cS+h0AOwuDehfCTjR5NBOtOJ3WD6s0NPSzHdX53WwHclzp1DxvgBf3nw7u7vsZ
9NubJxJA3qGXwsTmb+XrsQy4hou5eMutwIQKqxv3dTzYUCyZ0O6wnbvzKk1ynFGNl9kA+dxHlgfZ
rSamcS/697ys+cwwWD63sLVeyzTutdXcZ8XMQKLGdyzl+Uh1sTbNnK5DGJMj+4bRN1vIDxtlV+mP
iE9xiKM3h/YwUSsA+WUiM492xh0g87q7hZlJEAvmFpalmm3bJitdh5GSgCDpSzcxd5W31DDQQx6d
zcTp3Q0PrBg0ZIHajxM5LT9Uo9Rr2Yr50jWTWHVm1pxCrxk+WNsUr7KNiX9xmJlOeLaqh0kl4bsR
GUzGiVGyGei2PKDUinYnAVTFHS4zJPMrRgG0xsEdK5i9+eBQ9B6nF9fMxweahQFFTO16asqD4wxw
6CndXhFQhfwvSe0bsXPVq4boX2LmH2OTsacac/dqWzqWnjZpH4miN5D+m2Yjh8ncB7PSCQppbA2s
NnTWyTR3J1JhcXCYG7069nMGlViElgdH3qqcM8sIg7CUNmXPZq66R0qlOUl1Ok0tFErp32PaJL+3
Gt4yNVig7KEhnIcZIFJbMNiXENJWwxjM5znUu5dsiWyuliai8xDU1QmXVv/LY6lF79XUaum6ybDn
9bLINgpHdLIuBg+fmY6z6Y5xlh2aZxNNq76IQUjw1i6Mc1wRBgUkb0kCs3shLxP4TSszvBauV+h7
Fq7xjUOW+WKEeUyK3+K7mcKpH4lO0WxVRfKkGwlDQtSV0Z5RmFTtBErLaPtqP0x6fwvJvJFUTcZX
rQjroyly7yduZqfe2gIPq6+bgxtvQCh4N4SfecBWGpba9yQ07WskYyYmiqc1gsLNnH5IVZoeogVs
OLZf+dqzcEFWuV584/eYAn1roqszJs1do0/R0amN3tvo5YC9PygkVuopzMnRJZS1mpVYqlZK0rkV
/10vQ4kqLbtyg1NEXRK8BjGV1jmf8u9joScS6nvoeZK3Z8RlA9KvjwX/Kgs9bFkZev2U2PiJvVFk
5wIVrGg5fGothIUBl37Qw/G/TUNvTseIbsd9NdhXnT0ek78zs15hOCMr5j2OGZ+eTTN22WsQ4HvU
s4DTk9MRO1mlyiixcjfWY9dZ3bJh0ttVK6cKFlwsLpLx+tyS6dhJyPt+UzZADVMqxLygTzcE0LkU
+bzcgoagAKHRPnsav8ZVhAqRXJ0YqqG3loph/lHODaDSDBGjsC6Gzipq6OpnyRH6QUvdpX1smZBN
RuWeSPlduUzP+TJHZ8tETWp1ekClMA7dMm8TGw5xrzfZw1CbePN/n8tB/ZpetnEUv0iT8Z12gRiL
UHTJEz4fy4QvGPX75IgHi69katWuW9QAD1nAXvQBC6EgYSGIAi583dUbvsyiJiy6QkSciq45tAZ9
UR2cRX+IESK8RZEguosTdVEpWGIHGD25W09IGMWiZQSLqpFOn3XTn9qZ9zBoxSn5EkB0LxVb0URP
45c68l/sncly3EiWRX+lfwAyzA7fBmIOzqQoURuYRGViHhwz8PV9PKSsHLq7unKfmywrq6KYIgNw
f/fdey4ySSAW9BKEE0B5tFim9pOpNRXKSF4Z++79KcseemQXvFM475aL0HpMadbPYwrHo5xFT54b
4YZCknFrX9UcfPPBUSQQv7Biwyj4ofugACns+efW6S69FocWGrYPthaMrA6MwcbFp7EVMk/O4Dnc
lL9es77hT+tu5Ty5ex/MDZwa9+JrWcqMWxunuJaqqIw6GF5lHFxuumGPf+tuuapbXW2RN9aSl1oW
+YSLCy8ZLu/iMdfimC/b76JOzDPRYeuyllLtjA5nVthAdtevWSCom4CP34uAi7WFfk+vvJbjVi3M
xX683IEbIFUwWu3HNY+H0PAwYtsyffRa0vuwG/HPo3qhpCD94dYvn8ciih49LQwSaQIbV7P5dfg1
SWaPba6FxGKOviZaWrS1yGhruTHVwqOvJUgA7yxHHYAxWp6cBz46dCV/8rR0SZcgd9NspuPe59/U
zsX7xGjxFBhS0JM6L3tnWSWMeFH86ndRdbdOu06LpVPvopu2WkLlHWPcZOz+sUUmpXoiaV1slZZd
HS3AelqKlXOXvLtXfVbWXReKfHjiQ1jcydosHijMYCuspd1Ui7z4GnSVsrvVcuep1FJwEThS73GR
hyfrize23I8tI38utYjsaTm5x+W5764aM69DrTePph8SOaz2y1WPJn57sLREbSDtnr1uWoCgpvPJ
7zki53z1T0ZB5eSPfO8/Vqv/x2rlOMhy/+6e/PJLRYFd98svf1wn/fyq327KAMJoVeH6/KdrsoQF
b3mOYCNkCawCf1glsS/yA4uyCNcGOoZnkjj1b9dk9wNRTZx7vPO4fUucUX/HaCUwev0JJ4Y9VZLX
dqnDhl8v9arrjwh5gVZqJJNXndCaOtiQKLZxNu6QxwiI9WCvrA3rLnu66e0FDZliKN5YmIxEHImj
Kl0qtbyoK3fsyqy7DhnpZc7NfEdXPHyY2KfDm1NjV8b+/LmcZ6W2C4C1rzKurJPdmEU4SG+i2SfG
yhwJAD1NfxqdLj548F23fpCrEBBzEq5rPxyWES4lKFe3hsw802CT4GMoqoCnhHv5Z7dRwdeq7coT
qiXe+NTfD50gkcYjFI5ZGt+T2QyO1ZIWL3bijKisndtzdbb9+nOCrniwR2M9d2MheVXavv8tCkTD
tbgE/74p2zi+rdsFh2/WBzdztppPw4RLvyrEI6RseQvoQZEaieMvOAfoxgFfe1zFQDlbqnCQUJN1
aAXokymFltA6y2Pd1CRWKsAzLNEXZPjRghsqz3GVky2Y8weDuxOqDnkfCPjBrkCQ4eqpvOdW21sm
5ZohezeXndvcnYZuNY6RsVpnF+TZuejIg+bYBcLEyNZtl5n1rfITkewUrVya5jS8YDtyd4DwxE0c
ld7BbaxybysSvebarQib7DtEakQbuoVe/Lmc35d88HfdRBI0Enn3uFKnjtXfL/b+UM9brsLLkwv8
/dsQzWg3yxezJNRrNU52HMbYPqDXRa9jwEItyyL/e5Bi5bsdFju7pbwEYHXQsB6c4ZfvCM6M25RL
8rED17FXvp1usYmwnvc8G+kb/E7LUf0NDsP0azwtcr+a1RxAsyjB3gaO++hy+y90nO5jAtr/I4SI
5avhk+8kheSZt0adjxeal6iOLk1+yalMml1DMlOvrsgHrjmF6VgM7mkfrG+LyfrILNnAZXFcdQyA
OD3OtUJpqpzx3i5beXEVi7lNA+kJzcYySnEcjCFd9pTLrljVGB5yfRJNZ0jA+6zibrtZuYbtqRMJ
Qu5o+M0x+ZfHBVk8rDC4Y8JzByKj9E5yw6Io095mirmls4jrzfZaPhiGd5SeYisxVOq29e2vNGGJ
6EZhzE8uTDuf/LQVTyVgm4g0t3Hq0sGN7EPRO1kOrlJOlXwHIqrSXRwt6/06zvj6Bjso3xkymVyw
h1Fi0g8fCdA4Dy2KGEjoIhcvbtRlO9kO1o7VhjyTp7a11NwVJHUTv3lqKL/JpjCljPbIFTlvP9qU
tyKMwsKoWONyRtbijOcu6Ixt6WUYqHhR8nMvx2bd4wWqqMes48h8WxM19aHZGPGdWkQpPmG8thXp
FW+xHqtZDtF3SqVYmmr8Em84zC2u4e7MAfQ6WbocxnjJDV62LleyeSyo7DFZDnzDqsVCKKhGs0Y4
JxLFPXfAcjYOLV0GERq8ewvwWb5CIfG+5vRu80kxiZ+f0GnNcVOpaX6oeuF+X1ynzw92NI/NkSyl
INuN/QlNzmIE2FVezrdci7j1uTBC/qdGmXsMWVHGdTTX9MC7j+/Y55HG00sSa9uS/DXFZFx6ICYF
i1373G9hY/eXHByzua3hUmNzmUW8owLQv58Jeu1Z7fFfzWLMNq3Hzzj0iYG9FFNgX1p4Me0VQYPP
nxqJQ+Y6/i0qMsDylMJkypajrZeDigrtwQE3aNnJgU7d4FDj+nqo7IIZFqcEIVGvvpmZgC5R04h9
ze0pgTCFmKBT/A3BmGoAapz59jkQ7cEzELx5VjPeX3Bodm1cO8aemDN+qaLJdr7drRZ2AM/Y+EZV
3QnG0KdgFP5d76vxDbnGZgfgyAsLN2dTKFA3+ezGh77lZg9VaijMTUn6+V0t6htnFKRdx4UBKSLS
CQx4wcY2lflM83W0n8kffvSA9Ty6rhFxOFTFqYhFd0/Jp7HXrT3nEWP8OwKuxx7Q2nbCj0+8OqMj
FVrmZ6A56bYjc/w2WorqpJ7r4DHz1HwRhHpuXc+Gwq9mJsJpyb4ktmOdcf4Rc4vnfW9U8N7RTjLu
r4nVIA7hX2RPsj745Jd3AIwOXVE1H1fyTSeoBaD2iYkcvLH01CazponWJmMMpwKrKMASL9tifA0u
qcMrHsiOt2U/zRqJ7/88S9fb2Lp3G7EoeUCQx2W1JvmOvt744PMX2ANoGgt8dW7Cq3F1Pzs4vDgL
kbW/juz2bi2xWr/gUMb2wN5th0PYOvqdcoiZ8v1sWcfbhnTYnha1ZteyU7zLzUm9svRWt0Pbtw+e
Z8kb1GDAVEmV3dBLk7ICSca7vKbtzLMLXycnv7AKSW8o40s+YRwx76LIkvwhnc9NoNR4twDCeV06
JKFnyjvDlCf/wcvEfJC2336loztUHSWgLOF6SI4e1cNuGfhkZjv5mPvJerEw2n6bupg9x1yau3yp
zVNixp+ituJKXUFWLyqBymUszi4ldx5sTMtAL4hMLMa1up0rfM2O0WluZxur7WxgoWZ7jJowW/1H
wybLuR2weXUbV8w7aQAX7sbZl6GCVhWuksw3IHm7R+QI9DrHzH9QQM0fUFBSeCOEQIKbX+2ZVojZ
TZidKcDjTdC2uSx5qmCJClajWRBz5KHixMlL5+Mof/xHB/9PdHCeQ+ff6uB3v0z/dfvLnL7/CfHy
88v+laZw4LVggnLklfBicl3/qYVbJigXRjKu8SSyBb2T//KLOYIvQiKXAdkMISiZ+P2Sb33gKmRh
M6PuzLSZHP7OJd/7CzGJaz3fnjySy4OHHn61k/3BLqaw2q9TzJPY2txIvrpYvVnAuaLnnIQiWWH3
RNPLlmPq1F1pnGo7abw2lJ6ojvXE1orzA0UFcFsZGmbj4fhYxvUyc4r/otpCYEkSfruqY9XT6UvN
DMfU4j7Dx1qpZNjwKrFxT9N7hiRlLjEkHHrh1yyR93SO9tyea26+Dmp23zbLs1PRHR36E4SUt8KZ
aFXcrC7PWtgmdAGV5zTQKhE2INB6mKlX3JSrl8/JjY9q0QTPCbm4espCM2C221ml26/ItlVTwlFl
siJoxfFXmJ9SJfp1OFQNLz125ia+hUtKgJ/SC1O9E3Jt90I1ywPvq4qHeZkyvtRfjPVLU3GG3f7z
AP4nD6DlyoDVzb+xa9bTn4JMP7/g56PHEM148j9nawZoFz4vVbw8QRzZvz92rqNtmhbUfzycegP1
+2PnMpH7eqnF5A0pSX/V35mtnb/Us1E37njcpFiPSRPDpqNn7z88d0vZ95i7U5p3VTlfjKyjJDu3
86fZ8fLvZTWuJwD8GCQI8WKWyK++iauDItNmikh0xgMLZiwW7NXHB66Z0Wu+op9dlHZjJD2UnlN9
tUtEFQJrSK0l3g2LWyfbXPG6eP30OLSNQ550KQsqsIHQfR9HXCCjGoLXZK4z3ClXm0h/tYxU2j2C
GeKUaD/JqJ0l2dVk4l8NJ5X2nkBKK37hATjF1ITeZXIeP/Wpcp9w1GBbGcYm+rXXXpbYGG9zcABY
Aao0e1u158WN4vHTHDO120uX/EpTFsYYeo8hkrezeGiA47BTW5wOKS2eb1fRWterOyXMpWE81lUG
Z0CMZXw3GnZ08q+mnBi7Cx7Y2nFv7CTLefBR5DCETIRK1iau4GNH3Y5qneTNIlw1h05QBodOG2s3
uEmL58Wixx1JnjkAzvIxnYr4QJ1JcPYwCx7Mem7gCJal/1wmMUXJKw3zgmAVi3bsc/aAgQu6Elgq
t5bfF6CkDbbVVmBvKUYcgBLanx3l6jxEebYjF01ZOfZMmkvULC/tigNQW3crqhGa4I7qZ4myPorh
aRSlOsZLAvTZMDvWfFHQhzItizp0SVk9q2LqzyQFMerYMz8cWcAlNZqquLeQUkzSA2t2n/pLTdOG
J8bPxYAlnohRH+BurQnkJqtOokQxigPHGjGwmF6QHbpBew/ChCl2TnHEwDaBN0HcpCbN1PXnPiud
BBr7HD8EffMr7/hlOJr9qtKtQa3Xr8SkCpcDZS0mDPhr/1616PrHCIwCfNs5Q96p1G6VS+acwIOB
wrUkW7upxXuB3WMvDacV7PSgPVq1ZLM5p9Z0v8LazV6VScfX+LgaSAgFll0cmAfoyOnTtIjkAVTS
YhXf+e3aIBqTsk352c5uxav8xiTkUNMY55PwuosJrG1Lqyb67PYjgffJZ8Gh0xQB34OCnG1WrM9u
N8fg19Hwwp6cRHWMKkv3N2GEwXLqhyPZyjMOsXxP+WvJ4+20oSbpN0RINqLCCwFasN51ZlOGimFw
nyWIPIbobZp1JH0SsVNCmLUudi+hB5jMV3PtPpHNPBbEpW7Wxo3CxWyxzpnVcsT1y899oKQZzJML
nbgKWj6BbqXMOwOzsb/tusEJcdHB78jW/owqUe5SvNUnZ5bTzUDJ93aCDXZQHr5CZI9VXbjWD2fS
g+XTYlVutUlr3zswfcNpk8g7CQ9mXme/roHz0TLgbxVB/j1oa3eb+XTD12nWvRiDXdwV0yzCrsIK
ks6e9dy6gOlx+7AAkZjKNtDDKU2BTUVlVhyEuO0AMwz5A6GyV+m2RRivPNiAdo9ZHz+BZ09oULOy
MKKaKMxSc/Q2LHiDY7v6YGdyX/+06+mF21WyNTGtnkTtrjvmCjhBdmY/+Y02UBVrvmMr553gTJU7
H5revAFTO9x6LIJ2as4goMAg+OQUrvtZoEJsE8KgOLITlo9DL14wMQyXZvKLmZdUxzuFPQCWutSL
jHeT/lxcBHm83nOr5ydHs/TDOvJuzGM2QDWyHAKQzG4my5DzLu6YAyN7HcK+Mstw6mivBeKg7sph
pAOwLbXHxv5q+iwNgfGM+5kZCOqH6ncQpShzc/ihPFJSjCdhxTcMLqbgp207GQ8qWw75nqYLh0iA
rAlSdu7nMGHvepNiU73PugAkgenRFVXlK5s+29yZQVNBfhYDAlVQfmbdFzwkfYytLebX/zmDrmd7
A7Adsq331jggvxWx+WJLu/i1W9z+TVix+ywAUT4q5FswnMrcF+RYbse1D064hukCKLAOoMbZBS/d
JB2eU9eBApZ0zlen4yPN4EkoDojnbWA13XE2POu+6zx0mh7DQFdOy3NslX6wKQ0rvetHyeqLbegN
WHBikIlHoUHW5XAxAl6ZBfKupGM7pdEREtkgAqJygcDE6cRb2tvwIkR9sp7Nokn2JZ4MwulF9DGB
sZJsqBPvvrBfSen8M8b0xkYMP3Y2whLuzflb2Q+Id06zvjhESaFQZaKl4ydFPBaq+whoyb5ZcT7d
4EyjRqnwTcQNTyVPnj9YzzACbTo+s2ZLuxRGbFqkkk8NgUJa1Pz5IelqXCm8mNSRE33+mtCd/uIk
LoDYwbdIu04OjA7bXWnUHPozVcOP/UD9Egtwx+r7z6by9fZoYUeYm58X6lm5tc+iTT8hSujawb72
B06i3ISls9YJdJYKPtNusICe6bQdPZLmvH4PelJjUb6wZ26RDTeJ47JCbFsqCeJkGQ6TWb5MSPiH
NEdp4kManfhVFmg+VfHoaKsGGczzEBvNVtGO/E+c6UfL8P+zgGJVZ5Mx+r/vx5evVff1z2GmH1/y
2w3Z/eAF8A49kwGQBhqLW+q/hlOb4ZQdE4umAF6DpgD8FmYicvTbxonwEqkmiLM2wAALk97fuRXj
8vrzxolbMVOyYLRlXg7YovyFOKqiPoAOPfsXAvqBFVKZY9EtS8xzUuHQobEr4Jv4cqdNXjp1dFdX
C0dw65kGq/m151P5XBCuNEoyRD6sj52Bju5GxyDiE40xaWS4FapYab1IQKuKfdliuJ/uesq9kxmL
lOB2QD4dGtK+74rSvxld1b3n8fRImZfA8WwbInQTX9D+ALxq3ykEL3tdno1gXa2btSdOHCp4aPgh
eR9m6wGbIsXI1WwVXph1ps5qtnQOHQsVDOoBamj+3KpIvnXF6rAW59C1eMjGrLmArE5wbC3ys0HK
vuZbLP66m2VhpwfCHGa1cZaq3NEbGNznqgKxjxdqa8h6+gLQhxOHpfGehgHYPQBwtO3MhtlXO4kR
gNEz6Hpby+KUQbb7wi5OfbY7Bz+WVafyvZbBezEvd4HZku4fc3qg+Ud0Ow6+c596qXlkCWnt+syR
4Yzxh/+PI9XjkFUkHs1lMbf9RF3khks4ShVXZ16JbuQvm8nyxmNlsKAYcCi/It5hdG2X6UDUbHmU
nb2cORi15Svl4opL1UiPSZGl3/k8eI9ZDvVzN9a2cQ/cjBSW57fQ0GYL31RfvSSr4ArOAuaBI1aE
I5we7sNBbyPBjvYnoy46GueU7dzXbjxsZcN1uUR+OY2ptV4KuDvslQaduLarYWfot+EE1XXvTM56
ZHkzw+uK1PrFWMqGtHhhHAD0rCc3sdd3/GDilLAlfV7NJbobDFXf1AaqyMFdjeV+HlZ/tICMjW5v
E/L87T8x1rhjcmt4mkGEjImHmC7BUbpVe86aLp6qM+YZxN2t6COVyT2xM5wLFuShzThRvLki05Bv
eP9HcfhPFAfNOf63AdHneuiT/9p+zev+T8rDzy/87b3qf3B5a/q8XCEx8yL5PSRKU9gHE2nBAYji
/kV98D5IF20vcPTq/uqa/fmade0PbuDxtsP/aoFe+Xvig+38JSMKPdrybNguHCASJoul/bF/EB+k
2VV9FCnj4nKMP3I2lLtVX4ZLfS0W+oJsslJ8cq6XZn19tvRFmmOA3XfO5XrR12ynQxqzVE9a53oL
j7KsCit9Ncdaluxybutx4xzdvB83kb7Iu9zoJ272k77ic08IQkNf+63rAKBHAamHgu46Hyi3sJ97
PTRgFEdhc+Lyzp3G7qVyJLgo5MktCnnxHafThpbvjxmTiHM9HqLhcZEL6Qw9rqjJY3LhIlw+MfcM
5xoG2IV5cMTXp8edUQ8+WVFx25987F4xF55MD0iuHpV6PTSxJ1h9Vv6meceujKlq0gPWeJ21xHXu
oi5qOa56GDP1WNZ4yrsx2+BYFPZTo0c3Rw9xgEgulNPiUtQDHpsve5froU8pmLi9HgT5wMDm1cOh
0mNiypkX5wyO/LLKC2nZfC88Q5xBpvlhpEfNgSDXfrZJqxzn6yzq6bGUSNCz8ir6O5fklanX/jiV
nn+aXTG+VXqwTfSIay76/Gzahfs+q6O0ZTFhJJZ5GStM0c8M5jlqZ0phjfGeFzN7n01dDMa6H/wO
ZYhy324NTfpfmc2I7vSbHqXiSTlVcCdjaeqMhMKL3C6jmg6l3bVHW3jzAXsWJV8pnqX7udSjpOjN
npe9USb9Jlg7Z9z0cerdsBY2w8zC8rsz8tVgY4r8g5WDVfkd2VinMbYGnpF4PdRNu7YtzJgiJbbA
SBqgIW/4gzohw2YEhl+ROax6Hwe1HXlP7YrpMGf2rFOD5SNGUdhrj1Gfl3Tm4H2O2Tav4zjtZZSY
w8rrm06GJ9kt9uJ/nMyhM5+NcfGDeMdBVRB9wD8L+X/PBiqY2Qblfu2Z8+2UVph69wpDGVmFwrQ+
1TgYHqdZrYRlskrZGpuc1Tio43mbkjaPQmPoOrljMW68JrmX5lt7FfQD9345U85jsrOspPrurbFa
tzXMhifyqwb0HuHh7QWnmrxGXpWXdwZ4Viss6TZjbT/5IytMMUUha+Ia1zAta+cls5JjXRUGvRPC
iUMCLctzGyUg3R2jnT/lKdHlDTgl5wtGYLyfcRnfq2RR975Kg10/Qgn2E4t+D/4FzNvV7Dx8PAo5
As7CMV2q5sEHwfdKERywJKEs2kFo9upYLUqrJdqSRack8JkSGhJXG6/rBVJ9P5PnNmgRZNdWCX7l
K+3fmef0mGXhXgN56PqnYRTVgwqa+CBo30us0buX2Ri/REUzX5qisT1a3+L17Z8D8T85ELnSa+z/
vxkxmFSG93z5o8Xt5xf9PAwDWgmE/G3FpR1zP0eMQH7A+KXnDigFATbR34V4R36wXLZcpkaNwcU0
GUx+HzlYCzAoeJzVf/sstP6y/3IDcHe47Dz0eLxutv2XicPxnaQN1ig+j8Cu4A84lnicLCxizlT1
B/ZA8jya3zJjwsmvQO6STw0kNc5jfyQKPx4cZakDbmY6gP/wY/xfSIGezd/xL/Y7fiSMZqYN5scy
/5pSoSVs8XKbrbUYoYneS5Sp+2D1GX6YGnCvWNrHcnW0pHQw9TH+eaOhmau8Ol+CqrIeO1Z/GGKa
qzsG5E98RzYXz4zLTfWtBKeFlabQthrUKSPYFle3DTZ0bb1x/d4IjhRrr1v3hzPH+uHTqa+mnUT7
d+ofXh7pFYootrb4IE1gfyZIIUH94AEicJLt5la+MO5oh5CcAudhtfzho6ybYjO1itZERpqC8M2U
qW/lUpo0Vzt0AI8uyNAwZbO3YDfGe7wfI7BoZ+DaRb6HSF/oAwE7Fw1bW+4TE7Gz6HWOYoPOvrU9
qzizDsPgdO8p9Vv3sgRx4WfdBSAlHXV+R6tkOgORnCkc7YYeym0ynmdjNLapWBlBClILd8p1lpsq
Tqic4g2Lm8qqnwxXvplO1m2MFMz4ds2L5DNEukZsgLRNtJDVxiO5RULzIlm63ZSO800s1mdziIv7
dhmwaK1gxgBhsPLfB7nhfsOZmG1kk1Dwx4VyZVTFovhkBnnzNAKJDssooPxwXLm6IONa+S06X8e1
Jyb6N1tGer+uasfFxN4rWXBBM00qDBNSc7PfeAdAltW+EbQuhlbrD2GHpr9bSUYeZydqdrBCjY3D
ZhM1mX45hPmJi13sP/JTVxfI/O0+E4V5ji1HnvVq+sxFoYi3UWUWn5ve6l5qwf1LTQDfwnww2D90
6Qq0wp5vnNEU32OR+HuSmmpH2gfgnQ1UrFhGMHdp3VP7kIzufsU0hRmDU+xrzsce52U7hxwLbKEY
g55MATISZOV48aYOo5mbSsIQEOOAeleQb4ETrVXvPCWAosgzrRgBWzyC26ItRbSf0OyWcMWC+tnj
Dwkh0DNcBnLYeXKyvtpxlgBgXpZfbBVHt4rg/DaY5/ZIhp/4V8+N643RdAVMgX3/ZI9+1m7ryVkw
n/bk8g+MpGR7hNd1+IpUKWwuc6pgK+LIhcOziFcwGpHx4s0dAQ0XCN9Jktu5yMaDIzDzczyN0GW7
TWkVyU2MaHwhE89Pz4VOH7qjXg6NVC4stpfhuovcd8KjE0zfYgKrB5rrRha6L6xZVX7rYY7aOzUX
CjtI9dOVBJyUMQP4eECEdqDm93J6FBVxzoPIa/+U9+1HmUzrNzGuM2jBzj1JPwMK4MNyx9ADhZ83
4fRGcXvQbho23Zir4rXCc5XiRQkZU6cFaEIrvlSRoM/Lg0QArhYg9XhHPso9zRby5waHkSA1OvZJ
ebPUbDs2chnHUx1zZyKsXLD8y9gFwUep/RaTW2zfE32aHv12BDjGcm1Eo6m64t7lwSDmFSRYTOux
NhCqLUgZXAX9O5/XwaVMQOMCzSjKV5QBRX+409e7ubBJM+tUkKF0QEjorFCqU0MCTaHYWgPkJVOn
inw+o8DCddZoXL32drKTBMDhRD+nziQFOp0UL5gvy2ZCxr6Gl2i4zd+zGEcXyy0db2Jb5T906VIY
nwHkEIDC4yyf7GssSlwjUnHT+u3e1cmpdnXUeSmt6Q0aP3k5nbCyerJW7BK2q+EbsIx1Esu8hrJ6
nc9K5JjtxTS2z55TE9+KLD95ZPKzP9VjmT4J0FTWsWu7+AEeawOaZ+nzAjJc0n2pGVrwREEf8A6t
zo1FOkGWKKmsjWfN421Pdo84owU+jLy2tlHnSNP3xqzzaN4IOYLUVD/+yvudeBc28b0SYN99Q/It
GAAwiPJu3meLk53aHDAjoxi4D52Iy3Q2DnqBxT/40PGe5yHPSYUAe+NOuhlWuHHyGrDDRCdurGvs
Tiy2juB1pPGIvSAwjywCLn3g+9df29EIkkuJvMYejN5Me7TErkv898whQDIF9AjmanZeyVU1pwz1
7EHituO7lu+20kFB6eXOPS7eG5xqvHK84iZegojsYH2Sgvy87xlzyMbB2AYmTremcbO7xaMryEVJ
4wvW2b6veNABT+gIo6fDjLYNerNMFnJMzFmbNDCNL5mOQLa2M19cjyE37JqEiKQnx/dRxyapTBLb
FlLDQd9LvhU6Xsmn1HNCMuOkLt1rAnPRYcyO6gu6CgOnvTiBDnR6TkJy0+pW4cJiM2AKEfSSzn5p
jRS4NOGvVz/r+2qndDQUQBEp0eWaGI1dnR7NrknS/poqDRIxIS4HOvJ1zZ1Cxm7fUh1GRSXm1wXK
383Ge8N086fF9J/zOfJgIuo0q+O2BN8AsDm33TXvqnXs+yiviG31Sf1l0cHYXkdkyYzy+6L+geSs
4WTVF8dTJX8mwVpbR2zZPJPfEjp4G6jOuul4nfEU6WBufM3ocu8ir1sE0MNh/tn5Vxwfb51h+Vss
wA4Zy0w2Z8CYBkP4FBjsnsm7JiEUuYnC4VqVT9QE9Xe1pkK5mg81X1FRmnoQb1pNkGIke4rlxGGN
ieqWxpmEYC+P2E2KxcTbEjUg6jPRWgg3sHRJ5NETso00tYosnPoWSNWwKFkNeSbuQ28IthDwrnB4
JGsxhvpNq2lYwRWMJTUji1wFuCwK8gANzcYqULxBTd4oa/WAx19BW+0VusX1pP1kX1FcWEbBckEI
gHtzhXXRmAy4S2qG15i1nASE6it1pKPHnWEgRgnAdrAlgG4KJ3ieZ5hg9RUP5mpSWNDmvGgTqcsU
ar/Ibml5zGcqRkVJfDKYX1tbqifineKLioLsUPvkLTc5/TjvrhVpxIJQ1UF1LY4RqnSx1SfWypGh
MPEe0rKxHmy8iuU5aMAmxoOgUKky3TQszNg8NUFWmOhI2Jg7Z/DN7fzD3uz/MDv/M9b9J2OdzXDF
Quf/Husg1dNcV/5J4/z5Rb9pnO4H0Mzc6PA7ajOTZLL61+5Iex59X3jCvjoU+Z9+7o6uxkac1tpA
pUfB34Y65wNPi+cFTDrInLDz/s4eCevin0cn5kW8k6SX8H/ZFln/vySX2jEPqtnnqNBA963jFvse
zW/vlH3wCCMlwdcvY87pHosKhkPuxMbHBAULI6Jvw/edjbZZq7AsZRodjIGD/AXAanEJYpkS+2Qz
82VsU/HmQe3iMkyBST9l9lYaebtVgH3LM/UY+d7PJcjNMatuskYZ9VuVNPXtSBEYi/bFOsTTOvIi
S+xmz3utlW9jylF7BEzNy6dXi/95nOYheODWJ7aklpMbAvMYMx3cjFUo8RKkX8feSD6jhHYl3eN1
HuPgptGTsLDJxn5vFKXphlR66u1WycnkTHe0SevNV3BdgxFU5K9LmLTFalYtIG2O9JrqzVn5Y49W
4Ryl5AS1CeThltU5HpngxwouopqPhVy6EKJQIc0VnLTDOAortK4rienHfiIH+MG2IifRgdkS4l+U
h+XAK1E7jirem1VgG1g3KGvG25wE3NKtrZc1TEG5Twa5Cdu4sRMEoiCjtT77vkY0vOEE6Kl29uhc
rSGGCiaD+GBzCkGuL3vjZE7gQvH106uBa2gzMUxuMl0YmBjGeIi9xn6mu4hhxOlMriBIWY+Mt97e
l83yFQJ0voPuXIRLviT0SnRqPwZlfsNJ6hyAg5UnimeGA6AjlE9V1f4GEs5wCkZOqyHJ92VZ1VvH
T+J7xn6K2ZKC0dONc5Cknm71iOtjt8rosS2n8lNUGYST86gItMGguS8y/2Nel/GjE6vuYUpG8QiM
dnxLSlpIYmlR3dok8yOfh3oPJCx9Lbo5eijseoFf2xh2OA3DyKTCkT5ZqbhDOIheE1I6xznxDa5w
EWtAEEjA/0Tr3ER+VByMzEjXrQV/YnklKkcvMjDHj8q3qmfQ2LlFhDvBHudliLohHGsxh/Wyrqeq
ZYu7kT0pPxBG/WmiZ/wwAYF7dbgTXyQDK/3RjTe9uNLqmOMbEsjbAS/Nr4QM/GKD2KqtN3VVEUgD
eIZe7T0wvhN+m7yXTJFpQvR1Nq4zcxOkYARaVkpDzCZqoWQMcWxfrHmuj8hMA+mShd/1UHTtY1L4
1WvbzdVhjETzjfv7J0u1Y9gXQXDmNw06quGCsHRNcLsuxfwY+TAzK3duXxhz189YospyT5me/Z7V
rXlhymR0UcoRZ6hmcu9mzS+jVNHR8pibYVCv/AZF9izzYPiMp6n4tORr+smZoF+EngpyehEriceT
J8w3eghwpIZ2Ukz9Pm38y1Qj6pfsFA9Z6yz3lay88zR3cqK9Ngfnztca91amPSiAGpINjPz0oYqy
GcGimduwZlPAp5jcUOIFMw0bPUU8Lkw70uJDA/4BIws/l55bUpGEsWGypuimc23Kavvf7J3JctxK
tmX/peYwQ+sABjUJRIMItiF2kiYwkqLQ947262tBla+MCkaR797xG+S1tJtKeQBwONzP2XtteMr6
o0nc141UmgcqJ3dJpdi/RgvOPsrDRWFkDRSZPb2ak3u7SUw22lNwqUqYCRRUAsLGwr1rtvbVRD2H
V6Nr72bg0hBF1PJVdBSuq2Eub43AnV/qgbhrsEeLcCofKjjiofkQRqbliTrT2T7n2Ejn2Q2vTF3r
fkhLAXOchUjE8GTMqaahdRmbQxdX4XOLcugtG9B/t319qXcB2TliGNdR3xnf9YhQRkOxMd+MwzBd
6rjv12YqBpBxUld448xIvcaww+mxBKxEWpVTHoEKwn+iqOGSVzVq130bFwEkU1pcC+AoGX09kuO3
cjBbBy7MYNz1ZD6+pEOucHKJO93wCCdEZRuArMJN5MANL6znjuiyC1cEjVhN6P34o6ox3oZaAZGg
QypDBYPEd8qo2v2kKe21Tc7SxIEP+JhmWFlDQkq0L3OHnnpFqvGlounlNTKClClqlZ5Ux9eab943
bRDTPlSC1uMvRUaWBO3eIgB1J2tzvFSkHnuuUzmvZtlYv0vF/IUzS7/U7L6FQF3TbGBXuambBJNU
DrwZaadzhVk1vQSwLJJVMr9Gqk6HWqW4YY7jQ6k2d7Q0VM/RGpBYQR6sgFJF21jTLHBRs3usNULb
FIGpFmHF0PqhEl1naR9uzS4O1k3RaKjtLXOXhJa65X1/TebC+Vbr7eBFlFDuQxtTlBY1MKKSNN80
TWBlV1ZJro7VFj1pF2roU53FTSNyIXcmqP0jMzdfE6cIjBTV5S8ORwoZkJge2faYzmPIseLAL5zW
OqUTchQrttZZauW35E9a20yfyr1WSN1TW3UEMqPGlwroBez7RbmT3ditzW6UPyB8R2sSdMhEt9Of
stVekrpCC8bn8bInxQ9NJDv+W9OpUYW2JWSNPNK9yRjb35oBtwPsZHeXqMLa9OawWBqddGs6JbE6
jRLcxZQ8roVK4Ong4h2eWvD1fZgY2iYhHipcmXpOA7WJlP3QXTSxGXlWMbw0qpn9JGOGsL0BPWaO
02ozoUjgjOT8BOX41qRxu6fHY3uqnabr2uK/EXPuriaiO/w+lupeTcjQRRJBh0rGaFoqJXl1Ef2x
dkbKTkKUgMMaZMdEZsZBb5N4W8mk3ndsSDZdnbk+Jux2a4/svHA9WTuavP0FQBoyf7MRwbDUFIX+
I0yKsSr7jWG3xau0htjjt9/HXQiLboqED1Gl9mLrajaHyi9MPMBq5erbUrNea7U6dp3D1iEuEo/I
iR1LtEKdQvmuxSZUyUjE2zid2WFkVDpTtby2q+Zoq+3ObevdDFRxpQL3XmORRE0h00NSIo8vmspZ
1ej1VyIuiKJD6wk4JdwGZnZlIDKnCzgOu0x0rk8zK1zPRg4zpbidqDRuObeRJ1UqAMUzlCy4vimO
pdmulVW5ljOKSjMkEtGigrwr6DuzCNsGrNYRyZ2r2PfS1GN/ToISb432VgdC2VhTgqKUtLiVHlOn
6TG78z0wuuOga4g686ne2ArTr2wVJMB9cRQKiH5XgmvqLWREqMa7/UgNwAd4iSs0np1DLqdjFls/
zcB++J+z1H/nLIUEfXFN/f/PUlfPcfEXAuI//4//HKQEGjoDyLwwdAtX1/uDlK1BS1MX1yYHLWwp
HJj+S4MHhtxy+HbZTEeHYB1Oc/8lFuHwhe0FF6GqYe7SIYD/A6cKQ/zdhLKBJiAYoee2NMjE0j97
JxWZICrQf1VmH6zi5DIlr1CKvrsb5zpdH4ZYpDIgZNGMIUz506J7N0QwdJkS6u5MDIQB8NFZke61
cgS39P/d838xynKh70ZBzzGOVsQodvGzVX6W45u0vmrZfXEhi7rx3RB2XJrULRiim1lrjlO8rueX
z68C5sCJRhLQHmVzk2qWzswg0+bkibSZAkCtrxsfC3XzWtoCqHesDvrGHhjaCiDIocgLEDN3wYHT
TbcdW2PcoLLRCCvoh11cNc2jHs2GRnRdi18Ymx384d5i30QSiduweJZBo64NOfaQrQM+RnCvo5Wd
dwnaH2ekJGUnF63obVi+1U8oSbC3nBYhidb7HZADuh8RyGd6ReuU8I8rYrAJQKq7kpWVjZBoSMeJ
1My+UGlo/gCIUGhsXKfoSq0VcUHDhGaNqrSbSLFANS0CC+BcAIrpqnWXnZvPD7Ahs3VU8UFN7PpV
6Ll9COKcgEOl7tetPaO709tLM9Xlw1hM5nFAAcpJ3s42JY7ZvZmzq806zdyS9UuJbay0K0dlf0F6
zAhBYey/GbbkL0kdeWnPCftovusTJfRWuwpQyPglnmkvLLvoGCT98OpKwFj9bBCCKQIMD3ZP85Ez
1dtQiOB7VEE1WpPYOz+IAe0rnCrtrWlGJWMXY8rfCrsz6BZJJh/JXCdcexTSPPb0zoi15AZbJi4Q
tulylcsFlTdZgs5DIEH2Boak3UDZFe2Hjb2IHEe+INKmyJko12yu32RL4XOYZPcrmccHc9bfXCxb
P0Ydn4HZKfF3MqpI9pxw0KyaqObzNJhvM7oYgAlDPftJTTMxySoeghVAIO9U/r585Hcko50ectdq
H2MFii2Rj/ZFTp/3qsqHYGNYDf1XtkB4E/RkH4LDWBNE0mxp3Kg7OmbYM4kLCz2XlM2NAzQ28Tg2
hAdrMnWfHjED6LPw6jphE5Q7KZ76pL9Dj9XdSXT23tzwQV6lkKyOWUgJmQjG9EA8AxAppew2PVC3
G8fldq5qcm/XeVPpa+Rw9rUkDirZJ7rIt+BbUFyOELgQyDSB9o2OW3icwli9S4ouhdoxxNaNnmkJ
MIZQ3Wkow14CDGK4yHQluNYHFxp2SjJ9t7RT4FcHgXkzRcBfpnASHrY78wBZuL6sFVv7phFRtKfG
IG4DxVB2VP+NW1vLw8vBtAimrOejpD1DjdvqVb+LaqHv6wZ3d9eNGCUo4wQvEh4ZreKhlGh1OmVX
TpHz20xS5zfUdum1sLouGqyPLxEywE3YUU5ZwfZRN0orXXIY3OV+BBhT1to8/spQKCUcn8ZsE4WV
6mutNvk5EM5LaLTmvcrBlkgVB7W/gQVjh7MedgO9x++OHvR0+6zoqOa1ys4Ri82yLyYPk+xpY5Wj
tHzVUlxhNTuYawDXw3NjGMVV0YXuDf1A4z5z5QTjvoWoO9aadTHo4XTLznje0hdzbuHaFs8T6ZdH
QmjG2zGJ5PXY1uJSG+3pChGbdZFWRrHTaqv38BiIu4ryGXutaQbCpzi9Z6k6A9QY8UBR6JCCm1m1
ixXAPhAnhRDWmopYiaxgUH+b5IPlqwgt3B11ggSZlWh9rWcRSpW83TE1rDX2fWtbTVW7kyUAkHVb
xe2arwr9FtWsSRkTtMWgA0T3s57TkiDYmb/TCiKxTlzU47pdzAd+bXiva+V8oLhUEy+jT15mBXHt
JaIg5NPKE7SW7Bi2tCXEGrawu7dat9xKMZbYMRZ5Q5TGnCmEwZxwjGTeskuQG/h0zV5p1IzLqJ1p
S5VfgZfQBfTZiWv1IG5zH0aCiVc6VfzbImvqF1wnkmWsT48ZXhnSktXJk6wCP+F5k3PU27YPoqx/
Q24+b/XQsS70Qit2QxlTroKaXj23aam90AWnupNRLv3dul32OLFTvkHfkx7+/HG9EBYWSZOs4zHM
dYoY9nAzzMl4A8pbbnonLScoFDx5niOndC0E0/1nyJjwYkTbrdlzKtDddmVkUn1JU9k+2aNs172F
mW9lNgZSNtrVV+DUE9I4Qv2bWYzBj8SMysc+zvOddLtiZ1lzgORNU5HQLFarWnU9dezSgyi7Z0RH
cu/YgKU4eJMX7ASp6tOvS1k8m/7alSq3r4iwSjWaG1+JlDapppAyS9GqHP1ScWnyOZVm7OnvYfVR
nT4/YOocU8xhQnJqTObZl7jNm5U6itknj1jcaUgCvsu2n4+xieNgVVEF8qzKKXb2IBSOFFXHsPhq
gsM4O+1Ko+7l0WBR7qtYDMNKGXn0joH5oLSNhhxAI/rlavzplDriXd4I6yLALLmDt9WukTfQM6wh
/uzYjTZ7dJTp4+CipSiKWty59XLqAFbpOfQJd2FKum2zfOzIh0PtAl/jFpmssoF75Hql29LYCXAp
GeQpPGt5TdBExQTndJ0eZma0Z6smHjVTLd4SvuF7vVXx2adifmQihbciUsIbmXQuQQuAtYXZukSM
V8XOaQzxXbIhlVRU9OAyG4pw8tq8cHd6oIy3UqYzRk+1f0OsqjzkC4p+lpL0L0cR/3lOqRyD35PK
jx1NY9iqZqVdW0j270NsTLc0m6dDAj1po1hj/KPoWufolj0ZFih4noxuMp/6RjGfEquarvlSiW1U
R8p6ItgdkpUZ+TYZKVdzqDTfgIIXG73BiAFrd7z+c9elBamnbB3nRl+wkpQN+PC1yQVFIA2SE66E
AlC5VzIRt5TZyByuo2JTuOS65ZOEdgD41Bs5y/MS2+506PQpuwmcBTBEO5nK9zKXZ0ebj65iAkbi
hHIxA/q75igdbPLMJk8S9yrsQ/SgN2qd5HvSBsR3N0ACIgMVDMwSdofK2+Txz/V8lbblfKXRCUfL
4RrkcU9pxBKoad8iJX6hKjxesyhMcNmC4sZu5pmiuAW/gfrp9Eg6ikVyzoxDeMZ9trW1FOw8Ll6A
ZHZyA+6RPqqhpwezy62LZJhRXdmDsgmaaryp7ZZPN1B57Lp1Sfl2nHMb6Ss8NqDwGgR9vk39npIH
IUSB2VZXgyQg3CvsoryHLEbSJwsOe6DCRtpl6vKmpjfsNZ2gtxJlMzVJ+OKcp4etoWs0HYgGVO5b
VcWOi8aBHbOJCT6jtOKpYcurKS2Cquc2xvPp9GRw08AtdlIrske1Yzrl1cy22o21FzU0pyszR3xm
DoP6ArZT73AklwaK6BZHfcuLibBXP8zjMB+b1LYPYiCrzJFTg6eYeHHa0X0FPs4V9FtlX7LSFYQ9
HFUx8s4rRlZOHqCx8Z5KbihXKJL7y04qmF/5o7fUghCZlDNF6BaM7S5WjXlPx0PsBqKBlyu6saNR
hzVjRdfaHOut18X5HQx4ik1OUhAn96eeU0oiEaxJ/zkVk5PwbajvsDIS05zGykUY9Lcd+kGSH4mf
HxLlzamxFWlm8d3o4CpnoIouuYyU6L6SldMKYWM4TjOQkQfVLQhieFjsSy7gpDYdxnbV3rBDjA7V
bMETiKZbvYpRQbcif7UL5bWdrZtRb42tPg75sm+r92gRyNyZ4/uhjGavcZTQZ7XacSN6D7sFLMEA
zReF9+9KgVweU1KJdKmtA0LUFnaC0ci16tATIjAAvrVdcb3oXkx2Vbogy6EqrsaKfOUiCj0Kk2RD
xlkZY5SCtbSgSH6GXW/5KQ4u2hMdueME/ZV3lSn0GQ2MWqPa0qOLKBHVbVGk1XclTIsVX/UcJULV
vVa9Le5sUupGioVVuidqYz7oUMB2QHc7X0HqPa7JojapFDbzbRKK5q7C/7vp886eQN41+VrMQmzw
bQZe0ETRLgMNve3rlCO5msUHdI5Th7CbuKxmzi+IxTZ8RImW26yHMjQGzErdmKYXbfHC9l77QfCi
c6W5nVS9RrfKY18n2NL0shtug5nap5wid5coUbuVDtgzPc+JCkgR+dCWbHiKa7QeL2Zk1ktI3zzd
mJpMjoUlyy0ImeaHaNhfoUqM9OvJceUP5JH2gSjy4imYbDWgX9YZj+ryhRRaDnItciL8C0V3EcWO
eRXlrXxCyWf5OH2HA/iL/mJQpvRVmkkAmEDj4WLSCW57u8p/5S0whV5o5nPbJiUyHlSYBw1T1WUj
4QgLhQM2INrC5Kzb4uyaFGk+GIWdb9LA0tKFlRxdl8r0lva2810v7WKjujNhWGE2b602S7ykpyrO
Hm/mUxiRIbnqYOSuxdSwkiVZ4hMQRSCXsKkUZ3xtDxOnCpIijBmvm0OkWgVfMc7vlSyGHkW7NGSV
X1G4cUhvnzgUa9UT6aYG2Q0ZgfSqadfI59gZ70pX5PcUsstLOWf6nsI3W6lNmE9BSCk9rZyOlKh2
UMAC0lNX3iZJ0A+CWmuvdcJ5lAqIcM6dzo5TzLDSlTh4yAxFXvJRzChZNsnzqBnlQ1Kn9feqI1Js
VynWpK3ioI5xxpQLsBbINHVQRRZHtABD4WGaGH/SLgeP30EFOvR690aheSBpxtEuR9cpLgx2tq9F
BZh2glKyhl55PZc97YLWULKdTO3aG3hUl2lPGtEKeYy8NnUnvKa3JVbQiJJ24zgWyEKq9F7b4Njn
/f+FM54GFt80GOHofFZGIOcDmN3uNlUpMphhFj2OTWvw4aLiDb8rOLaVUb4YSvXTTNrhpzmNd3On
t+bWFih0lGLQdkk9s7JXikHq0pIBtHTjvCiqm2+WSkPdoyW4FVGnoo7uyUBixqMyK80d5WWb/C+Y
46u06bD9gegl0FUPX1BsQ09iJUSMpSDtDUf7nqMO3xPiQX4GOSDnKnSfzNEcLtRK0+lYC1Kfx1re
mbH5y84civylnF7COejJZhscwgSMKblyySPaES3GHcPgskPaPDbUV7gpRmA/2X1k3sc9aZFJt9hG
GjxSQ8Geijq6u7XIm5FGpN9yBnlkQU5vxmoWh7oWdMIGKTZVVgTPpZvOXtYMDklYRnItoNMjaVI4
xegNu1vU6NiR+qH4VqDHZYerHPM8l3vpTPkxIAL71q5VqKyJ0K8JGjV+ayEahTIZwMB1cXgIwIbc
FBYopsxKrTuzStwi9MjYUbofCR0FcpHbXc5yu+krSGqzHNVjEHTQ4AaMkaVMSxCvRnYnWXEhXSxw
OzqTuybr7sMO2PRoq+JghOW0k0PzM3IL20/CiC8WG0HSjGzFzw23v2QrRwPXhBID+i1l/1sWvzuZ
9PE6k9WLUSfVjxaoJdzMsI7Sl1JNEvVCq7rgwhmWxrUSD0y2Vr/vdGWcPAVRhHsdZ4QJemVRE0lq
NCVRwnUxzhzNosa9LqYmuy9yl8gda3J3UdziGKaEdQ/h8A2eKZ0IrKFeUxvNQZ2HV9vi1GBleOvY
VHFIqnsYV1qa7PPYpffTar6C1vjA+28BphCPMGUnzwyA07ArzNaUO15bPe7WqObJdUz4vk7D4Hej
eLY5goCmvaQre2QPJaicUSZSOkd7Nd1suDBLy9iI2qCQksJ5CUH79a4S/I6EYd1isdaP7ej+rkdT
eQx59R503aYBZpFmG6/cZgzWwHaWXAir3Knu2CHurou1kCGs8YIKwOeF0I9VUJKdbEu4puNqDoC8
v2utAilv0StO4w/011a9QjEurkrmZL3jPJ7vPh/tQxUcFLJK99VQHYRLYuFC/VXZHa1RIvZs/Kkk
I1Jt+Uecg/XLwipb//OhNB35EoZPpP6nrg+1FRXlR40Li5zwfkxMPhlJr12pEmLN50N9iEHhqjTd
hkGFV50RT+6hllpE/hoMVTRFd5lmMvVFk7DlZPLiQRzzHcSK6Z8WyRl00WQZ1OEQv5wOStooHnoS
GPyJpEAwtvxDNJTsOJOaX1zfBwPNMhQBL1i4TVWgavr7qaUs/nNVKY1PDJmxNPGVhMXNSfapTkUT
Unt9SzOdCmI2R1ddNo5fjL/MCnIzEKvsf/3v/2UtkTgQNknBcXEA06M5mTVTaFaRmoat7+QKBfiC
CxT18PD5Q1wu4nQQA4uvY6lLr8jW/77IUeNzIV298SUJ79QMInYRoW0E15muzv484VjtyW/clA2b
5M+HPjd/DF1YuurSvNFO2YHQBEeNNKlmKZJMm8ogOoW6CoVgW1GhYhshO7ApIuzp82HPvfqGiSsK
eCwOao3W1/uX0WhdUdoxw9p1kh20vH+AjDP7oWDWujbz9/Phzr372K4dFUs3pu4FCfl+uLCpVQ30
AsO10rqv9XrH4R89OxytL1YZ7cSX/WfCYGzTTU7gLDTqiRnNnef/PEsxd8Nr+2duTkH3C2TPuFKI
sSGvR4BcdGb1OSI7y5fEVP+LSYv/XNgCL7rpfHhpbEMChFQb37BD82hhObgCfV1/Mcq5m8ojXNpX
Ko3PP02ud60yk3zIzsxZev6sAj2xFx6hcyPQraT64vmdewtNlRhSE3o8Lcblp7wbKh27AqvYwII6
1FhfhvKncMqfn8+Rr8Y4WUlJNNMFH+rG13RJRlSzM538+PkQZycH8w+PFVPRIg7r7+twkWAMjS4b
v2LvehV2qn7Q4Z+QCDXE31E1MiUhVi/kH4wwBkpqslG/WtE+vnqGipEZpLKpIq497T2aVgVLsHRh
z2nQsCTmLQ+yUE3GIAIQZEbF+vOL/nhfGY+gMJd9lE4Swsm7V3OsctDp1X5ejGxQxHTEf2V/sZX4
OBeBfS7+U0q7S7D3ySBuiOOY3K3ah9mEkqwqY6+s+ks7oZfx+eWcGYmLcCwbL4G1iKBPHmEbx/M0
OaXP0oZqSGkvyNK6r5rk8fNxzjwmzTZxtvKsWLn+5J+9m/KiylPDbezSn2N102TPipPBMSi8uA4O
n4/00aTq4Ih9N9TJN5YalSBXkaG63qVwX5iEfg72/81N6jZ1X8wPE3yJHQDcAG20SXVfhXfzQ3Bk
3ciZzMqE7u9Obymj5Y1BATw35/RgOUmF0ZOItnCI5qsg4xxo1gXizpBuEecqucl0grwOdp+N10PZ
UcGeOpF5lNnwhMHR/+JCIRmdfmf5gtPXw5JsIbk7/dhBjFMMt+i4p20kn0BVoB3snW+TEPFzPnfQ
rbKM/mkW/GhGZNg2mV70rMVeCEh7Fp1ZbRGH6d1DHnAwkgK1XJl/qwbkpwGFpbxM602bDtQbY+CT
QZMYWBiHEvNID0sQfW7njdB5fXrbw1pKR/cYJwGpr9iXKbJiHjA+j5H1eu3C9Z5tsAKEamUud0tf
1I1zq77Y+F6++GidmWu6iw4BBQu0Nt1eNgnv5lqQ9zW7j4n7ksBS7PEK7Hnqox8mDQ5C0uUG//Mp
93HDYxi6DZEK4zj+ydMNTw1yoh+qvPRdR2IsjMt8U+M/uRRGJXcBLOzLiNLrPQbR8OLzkc+8vuzm
MDboaHE+njmaEDJD1InCp8w1fe+BqsEpr7R7C4TJ2+dDnblIBB6sRtQ6+M/p1pG+KOfNqSv8vG/o
imBObyjXAmZRkqLZizYlsL2lwQ5RSado//ngZ66TfRVwWvUPFezUE28T2UTZqSj8Niihsw/FfTiG
SD2SqfnH2wDCZXifbBRGtovC8O/JQw2oDSHGZL7uOE/TVAxr3QEY0WSG8Y+nKdsNBFMIozh9qKdk
sQqjdhf2XYauoCOQXlB4NZKbYbAEQkHx65/eQFM1uDBdA1GAnOPkixLGWVWYWc1lWbnhK9VUlPQQ
6em02ZK9+vlgH19ABmNrw9bAoqF9+vlCO6tFosu5MsW8jwzlqZ6dX8lo3IeD+GIPsrzLf581GIpj
qeDSWPOtk+sC7graQ0GIYVQZus0Ch5lFklzWz5hz+wNlyq92o+dH/INFWgRwp0Yexaxs0sIZsdaI
gyaFoJy0e6MhFa2LcA9EnX75+d38OPdNlY33QqHDPkS39+8ZabWcOyQBNr7SdYcp6zEWpJBy1S+G
+bixWYbhaGgQgMHNXP73d6tm76hjTJB06veKrtwrNt7IauSL+PnFfFxFGIWsKCgPgPzYN/49ygiu
CBytlvqNQUWLSo+XJd1vuxDHpJY01AkgNabyi1VyQRB+mCXLwmFj6HJZLU9GBU4qXY59KfkzJJMO
JCbxravS+Wp06dKj7m5X7QTyAagraUQe9IGKtpdq7+RYh/uMPvIWZu/9PFn1N7dDpBxWFZuDZVtQ
l7p1gSxOPLj6IPxQttYXv/7sg1ng3zQDHRdf9N+3DElChEGKV5fqdLFJJjc5KCN1zs8fzNlZtqAO
XQBc9octZ27WfEbCMvNJicGEWfa+mmr3ji2/2rWcexTE2qGqFAKw+cmjsOzMKKq6YCEaK9I6lCAC
CKGO28+v5twKJNgCkFPGoZx7d3rPVH0MOyVFPNSC7bD5TI1WJzdtm730CcbOz4c7d/O4JMDpNnAa
AJV/D+fIWGAc5xWd0uDXcu+aWBzzJnj6fJhzL8/CXrGR5HIwOJ3GYwu5ey55eZBLO7fppNFiCywi
fQg/aULLeR3IqdlTLWy/+FSdW/P+sDQpHJ059FA6VSPD7FMfc9ONLJTnOcHWlzxWyXzHi/jFaOcm
PMcencm+YOdO72bGNdqC2Be/Cqt0l5NWh7w8Udaf30zt3BzhJto6nyNQoacHfrfTx86i5E4+1qA+
xthJtiDB0aMlRp/Rm7OHh0RzSq8rZX9TT0V6bWW2sYuIhd/MUyVoLAPJ1eoA9sfgoMfouuSr0612
9s7bnLB5Mw0MqievSxO0qjXkOV+b0aRNIOtnTbpAHw2nJc/eeQJRXnk2DOjLrDDix3To233glj8j
FB1g1+WhGnJzTxXJXREGUUHe4Do+v5Fn7iM9bbagtm1QXDz9IGY2vyEe2W4PxfyrmjW5VSvElNgx
XELMPh/rzO3Q/miMyU2jQHy6jdE1MDLgM9naB9ovlYIDcVzqczsBEbaJId5QKpdf7DDOvHSaRseO
HQ1frA9l/b7JppEoKC4vsb5Hcah4Oqod+hjNvDL0qX6om2FxkBS9/8+vVdOoYlKRYoN4ulKawNzi
xmlLn7PadS0GkqSb7Eg1noQF3IwTQbf/fN/GgEsZgBQ9l6Xs72WMd2WQrVmXvqKGtQfuA1VCYcjj
ULu5n+MW/WK8M8sm47GHwg9NvfbPG/puy5EHjRnFJbd27EM6F2aD/aUu67WBIvbfDOViwnYEG0bn
9CNakVIr84IjmuaWxS1cl3nV2FJcxJ2mfbF8nZujBi/U4kNYKv0nW9IeSVwxUxnw27y776LyzbLq
e7iozSoO66ODJ/Wff31YIFRdt6CFsUM8eWzaSK+NbLLCn/UZjZ89fGu6Zl1RB/hioDMLMyV1AoIM
Ks/YOJbn+e55VfOAAizgCJiF1lM4jjuc0fefT/oF4ny6VftrjGW1eTeGCwExMU3GQNCvrYBEVIfW
aq1veidIpcywSsahCp9vaKp1K5LwoRwaUBoWvdoOSgTFvw41JC4srzRBZyoAAwA/ThlpQbI5zKYZ
HXUX33Ax9cGPoFKLHZlstKVTZ/KQwQIBtByaFOo43lpag1YXcIb2bQb1+KgWGu7GMm+xyvYAkjlA
jeENbAh2h2VMdhbooZtotKMdgOVpn1lINHsjyq96pel9J3Xv4zJtPe4wdmxqRc0qQijoI04ESDzM
1SboIguxcDpclqYRe0OcdNvPb++5uWlqNkZeOof0KU7mpqjbWk6CuYlM+Lke5bMTVTcmMXdGXi4p
quW/eO3Yc7PZo3xPQ+hkPCuaitoIp8KHDrTUnK4HPd0Psvhi8/qxrUZiFF1DCn/UCIR7Mow5phGA
AJfQCzU9VlXcoBl0sJ8+0IS+QpDidZb+M2yKL45Mp5E5dEeWcanSckc5XJ9uyNwqr6EtWdREsJ5/
j0i+WDmNqRwxuqjZBs0MZ5zayoONTPt6ncG/o7ldsJDXer+3UPlbyaDsDbVTtpo0Cy9AGMqEq3b0
O+lgu8mLRZ7nahiRAqb2HK5dqQlqL/a8DrXgTk9NXLWzReyFTEyIpATIbBJ+z1pm1RueD+2WDB14
OeNQb3F08e/z2fKiVibY9Gz9sTaI0v18hp1b06FpaMAuKDMYC7/9/fsbq62VFyn5I6p8nmhHrqZB
3aUaxN3Pxzm3Fr0b53Rj1Fc90TJEgvqOtcBZqDd40AM3nw9ybmsjDJvTKrmNUOSWH/FuMVJrvSpr
syl8mk6ON1nFisP4U5kC+Yra6QvT2dnBqFdyZlki0E63vaJhMSoy3hUlEvAKy3nXm9UWBShaahl/
cfvOLQSCsj9fCyx7Hza/2TQZIkFF5TdJc9Rbm4TBYHoqs+ZNxmgWIvHFndTOzYul580BFgkB8Iu/
b+XcVhn3l31aMmL3j2ddOzhzM+x1avFrgjYjyHb14r91jW+xGkT+FGJqgKRB3MZiQ3ZLc3qwsQRh
zwhC4K2fP+mzP48FkTIS9Vv3dGEcxqBV0ohtzlBXb4YbPkZ6f5cZ6Ej+xTi2w0mR4+9imfv7NrS9
MkUVejyfk2hFNUc+F5MyrMuu+eJDem7bSnEK0Ya6/MM+eQ+NwcXBgfYSeIqvRS0S16E4NqUFe0q7
IZHgPs/cLwoV5ybwuyFPN6zJbGZo9NR8Mb/vIMO9ubinw0AcmrL/4sxhnJu/nEhpkrF95Cx8ci6S
Cz9tHu2cZUaffsqo+j3ELilHmeZ4lG9DT6mUGO6oWmzievEaKNqizGwQ/bl9+wQ5nxzP2mn9Tsex
gKsNn1EkmzuStMq1U2QZfMvW2Y724Dw6FqsmVvsWwZTSjtA1l9Jmqf9WBx07C/b4sVJ/JmV3jRSn
2gAUe4udfljlkxFvunzS7ypE13zsAQF/PpvO3QV3cepS4mDenjZgs6xqyb+q2PlV836WM2m2qvkE
POCCmilBZ9PwxYDnHvHizEIoY1NsPb3tVaKFU81myI9rl3yeqmuqLdFZAALCADN9u2jSP7/EP9qJ
kwovihmdC+R14Zh58qRDZYKA5GS5L/LZ9aKhE3dmpPVeASTkIiqz7LGCO0A4EMrJP3YBJ5LZY97N
ciOR9O2UgWi1L27DmfvOZmOxQLsYAz8ceV0xOcQSGZmfukTBR81EPjGYIH9KyvYpabQZEm/08sWN
OFPERJVA1WdZtcnn0/9eOsLRmqug541u5wApqxGaWwSpxrYNGiACgPpXzBSUk1a2cUPQFxM9GZwX
oIs+/yHGmbVy8YUjxyDqk0bbyQ8h8DUUuYxzfMuJQWtk8TXERjYf0VYX1gV3xt7LBDUyFqsWyidF
ZBLG6aMS+tHfDsagbqcpUL9HJhtvXc7qd7bFxS4amFI4pkgoG11rhyT/jVSLFUt2vzFFEm3QCpvr
RimkH4na3hB6ba+d8EIvU+MuNYrxhtcWExoYh/kpcjr3kKn2j/9D3Zksx42lWfpVymqPbMxDW1ct
HPDZOTkHidzAKErCDNyL8QJP3x9YkdkRirTIarPe9DIyJZHuAC7+4Zzv6MNc/IvG/J99fjZgeNC9
dUP/6+CIcVsOt8bi85eFekyRpR2Uq7Iv5Kinu7/+rv/Zj0J4jdYANzqvjV/emiydpAQcWh0CQlIi
MEirm0+J4hSkZfLlr3/W53X79Ulbp78W3SuvwV/b/1pzy2GqMpqD0YkJZGFhjNlrsY19DBUjqr3S
OBuNHt/3ypxuTVNLHsxeC0LyScWelNH2v0rJ//Gh/mfyg8STT11a90kC+GgESIok7X/5z/98alCU
V/9r/Tv/+DN//Bv/eZN9tE3X/Oz/8k/tfzS379WP7tc/9Id/mZ/+228Xvffvf/iP7Sd44WH40c7X
Hx32nb8TDNY/+d/9P//tx38H37Du6Him/oESWH/Cb39z/Qj/8e83WV3/6H7J+/jtb/0dcR6Qz8Fq
GL1mYMFI+F3Ib+D9jSkdaxCfmRatmcvP+jvDIfgbsxGAnuggmeU5QO9+x3BYJZnOp+IUNjmipb9/
A3+4kv/nyv4bEtp76rO++49/Z4b1S6OPWMfjLvMoP/kFWRL+cq5bKYnR9Dz6uda1JpVEEtiuFin4
Q6heDCW2BZiHBoLKiD9b0cejBBa9hUC5JGusWrJ6I7B23ag5toMGX06+fFEL4XgvRsBOM5qg3yS+
mTxXavDCLHGdL6Nt9zdowvv7hbMm3mUNwZ2bBr3CTTLxf2LbUIGAPJayn+rz+ozgZjlUCjN321vf
tMmO57PeSeVvsNr0lzEnFefZKuLBu3R41nQc7u4EHMWurNXaznK6NjuyBN1G3wQ5r8q5Y9ML+Dmy
Wt0KgaMOr4wVp1RthrHSbgorc5aNbBkL7Aqu7SNv1coNLbNuCk72OHs2SDwg4IxRa9hm+egebc7Y
79Q18tG1B/PYgdTemwpsoAzmLb7nLOx0mbEDGU1zn5sZtASruHdzL84P/BHrZvbyuIp6ZWUYQZmR
bFob0TVEnHdVAB7w9byajm3naeFSB9YWaQUU8dHHsbCknnSIadG6q6GXzs1IZOHW6AfPgLwTyObc
A5R7WSD+PArPiZ/afjb9I3HJlgbZVTjlmfQj0FaYiHK4gm3KtIZklYJum+8ASKlEVX9yYYaee+Hx
XQ7wAjcm2God9O88nfuhXyNbEpFuvcxdrrJObPKfY6y6h8Ig06hvqYDMfuLFPC115PnzmKJMl/nO
n+P4YDeV+VUs1lzhrtOWp6D0CAPtk8nLDram++ULA9ihJmgTPa++HWrbVMSI9GXQdXtzyGe9O6aJ
A7a4yksnM96TbmkTrhwuNIfunzBEOzSlsG/xnk5bpcc4uYLaOGbjgockdrdBCnC3IMAGqryzIpQA
wIY4JHreqj3k7lXig9/CMadtif8CgY3PZhI2T0EwReWYx2Rob5zVI7eALQb3cWvLhWAyByuXgrjh
FfWuJuT6WdPSB8X4ZNPyY3bJAm+vGudXQ5+wantZTIjr/KhjdcHcTxu9uDK/yEoDfuqQ8kLQk3ki
ehukamd0206jAa5slWGfLJvd5DfZWSvn5ahjneQCleYzxuO3uvftUJIJvMEnr4U2poZdU6PEOjE4
yI+QeL+1TVueQEUlZ4R1A5A1gu9bMe9xLoedLYadvYBJLjQZAf+qw0RqcOGFARsdJ8UPZ5FfPWWA
qY9Jt3Ql2MTAbgs/ZEcwReDKkgv+Dpr2jJGKZFfVZxp25SYzNqPpgKBtc+Oe3z4/586stRsohOKI
THz4QWrHHPlYpnYeD9sBw2VUeMLCN7j0h0bKYz05j9Iqr6AeLosR74N2IB3GXJ4yiF+N3gHXTaZr
F2THeqlMCM3zNsn59hNUVv5oP3dS7v1Z3eSYNiA9D2rXihLbebxQMcX2i0sM0GqY6SKjKn+Utt7i
gpww7WPQe8w0mmJpGGHQY5iRvcMhmPk39mrjzsmgwecdGBsGDfYDBvF6W6m2Dr0AAliYCmp0roeL
vq3qQi0NhoPflh+Lx7teIqs+YfREOdaiTkcpld+mQZ8fBp/qg6fCeEhS+UCM5Vbz+VBLU98q387f
y/U0KwawhhAxO+0shGlfM1O6xBsRYcEFa3eC1v4VV/FXKCoj7AP1EzC+cUi8DoVjJkusd+sIVouD
00CczrbjWH/osQoSmO4GxyL3rrHbPkwErWOb9fxzQwQGMa6F23/hXBkic/TicSOsPr/NTRzpsi/6
vc6F2umNHG6dxEmvllLBTav069JqPe53DJGJCbAlGO5Ak+/wy4AjyIlNWOru2qGP5xsCBz3o+S63
Cotfr7HfUzu7LayUt4NE3lYYqKHy/qmsC3dnVkv8OBXTjdBkGypciM+elj87QFo3pTa+g9j86ibm
0Rwcl/t4ALNagh1MzWnHguAI0G5PRF/MtyjtW9NI5H7y248aE9fWaZdu7XafBFoQbmBihSB5l6QP
yEm/TQ3rOgTiUnbpi1tgAzVLctiYmYAYFVtXC97sYOpCMsDCYj1Lhebf+52177JcXRWXDpv/yNKH
Y9R/K+LE+FqiB49ay1vZjHa8Mb3xxpvHLR7PE0q0fueM0jy3bu4TDidARbB1TMNiLv19SbTcMW36
A/3XacziYt+XegaCnf1jNmo7XmZluMSBt/Enew3jQ3j9gZ+458BGWXMLHc5+SCtb2yxeK2/KIdPC
eRohTeRO+g1RChRtc7ioDCx6PZXPhk2AH+b3YFx4seZBgPm9f4SLcyszr/ogcAlh3vwVyHu5Hfk8
riqaIqTDzc7jbB2NtjJ2dhqjX0ygMdwqfLgjiAwpIrjvxtnJnGQHxXPedENivcbNIMAZGThqtRZ0
wpa0DHiqlVXfEyJOjGzTpm7Yr8jGjPHk3ODaZgsmdvUghouZ1HGYmaY4BAN0ttiC8qtN6+t5SqLG
JS/Fd24nndmsVpf1nZ6QFxXZc2knGY1NPlzrXPOPQVcsJzVazzbxGN/YLmBAjivgMDsoFtZKpDBY
N9l2M48H3rPmduyDj0ob743Uy8Lenvpr59T3U60Rw17gm5uxwhW0MF1rkVWh3OYkF/eL3zHAIfDq
ZBKBtDX4eJFZl/KN49U+TMYcv+eL0W4nBk1HhLHmNm/GdO+WLjZ5fMVhBVqURfr4GiRMMWvd127w
6xUvIugJSh87/6fLBj4aQN9CobPKd8Ku5kdv0txNMfivVuEICKSV9+LhtY602AVg76X5U53UOgTN
lZ3n0VZalgImT+bhtOOC5RtLWcVO+hkHcsCvl5Bksq3y76Itvs265l2DoB6/WN2Ir3aA/KgXTjQz
OAIhJYwq9DO2kiERWyDP9bY8d8vSHPJhsKkR6uTGMMtDXwAM1lDQbochaK5+BcSC4zYdHjAq+ofF
c+UXbQkO+GDU09jRqEPnAFwRLEV2qfv+O2DMD07nkmgUN4iA/AzPWW4Qr2kFexG0c+RMWraNhcsL
grFWxKxhDFNcL3WoNbl5W1ushxAeyUsOXH9T9t18ITQ0OEyNoSIvlR/EYwEtVGVm3AsxGo8ckJ3a
WgQR+Bu3n9Jyb9dJtwPSXvDy6rSaqM7AOidwnHYlteCLPrXWHDZ+6ePzsGcLVoplfKtLx/2Gbxpi
x7JiRuJUbjQCQqAs8J2b6KoAqfiUx9V48oZFA72pR7UFa59GZaXf1y0IMJIwoorKI0z9bEzIOYmN
akrP7TB5u6Iak0fs4n1r3FBohVU9vrTBcnTN6XsTu+6+MzCV2wGMgl6oLWgk9xjX+KwX5QREeup7
rtzJyQn0C7JRRGVDbo+yh7ext4m2R7GK0z62MDQ38aYlMpnIv+aQ2rXYzLHoN8I3yoPVIxtM23w8
1aDM4ta6zdPces5sfBSlcP1zllbNOSc0hLVM8DgvBKHAP7sy37D3uvGNAFOKJsiJSMnjZyNpq00p
zSjWbCtyU8Hm0mk3Ph6TU+vO9Zb81wPRJVVYtYQmMA0wQqiNIszsMfJBWHGkZM4GZ8y46STexaVI
36YAfTFF/g5emQavQTyrpm62yFrFxsmqM4LzOUK/UuHlpTwsew26QOIJ3otlAxDXvgYoQ/ZuYn2U
9fBMf+7caS6wp4pexSR4dKem2g5b0UfCnjH1CjJHCGIbd3CyzRfcK1h1y6p6VpCWyZXIed3NWH9y
A+M+cUhhDpam2Jh5g7EaOlolhdqBhQzCrImz70VrRECTgKZk3OmqBEKrswZ1lR8/e0Z5kelg37Z2
0IeDrH9SAHcEPHRbI1+aMCWkkUs63qm0Sxk/DtVza+f4Ze0h2Um7DrY2OxsKb6DRs5aXN0XCATNP
BfRk3ZG3rh9/07uWbRpq+H06FepBzp62CzrXCJk2UvkYIrjTRX5bq3m4NXVCWRvQAkvXFpvU1udb
Mw9ORJ6C/3UbK/TGcdyQKDZdfMv73tBzlIb2avrLeyLcvWd0w4VWd+bLKHZTuRxjvxi3i6bty/Sn
5ktUXC6BvEaXi4Ms2nvk9udaAdYMgCaFJK7rOyFocUeztfZWP+7NxjGIkMzPeMN4ieb6SS/8Z8dL
GQFmy7vyho94SL41TcH901gPQ3/jNfFzQ9b5alRO3jTNRGtpl8c+W8B+Wt5lCfyvPljQNgiafcEL
cgMQR9zGMSFCWq0bF9sWDzmL9FDrcj3sB3AkcM4S/baIm4kSTbsf8BuRYl6phddCHvNxeRvIja6R
YM4msDu23MFvc5v+sIqJeyQmoCe1zK7dTHbJfjB1qteyyVlEZ5lRIbYiRBw2lFVS5DWtF5lpW+MS
NnsUqkoiwHGLfZ5pSRsKs9XTsCl68WrCFw/VNDo0OkI+T4NPjtGYjkcq64LclLTe20Ft78S8JGey
E90dRtOnuUU4wZrgLvCH/L7ONOOnk3XDeUkz9yQsPL1mORenoYnnHaix9smuZ9YErflOH5/fkCNC
k5+QbbgkYzh2TXKxFMEnA+TwG9bG9lYuqCWsRjGnBjywGz1b2/VE0EUMxSgCapjgtWVHidJorLDS
AwvpV1P2rEFXxUFlI5R1RW5tSRuL71yjdxk+zt/8agg2xPy+e0nJN0ZhC8uMHRuW2SPqAzQu03hr
VA2lRZd6vI+Dt0DXgUAyX47yKiUpUzg1pVC7wAHnnwfvDXOORguzPbdrNe0YdrI2htnSKJXvSD4r
j9SOR1Iz85AQr3G3Di+3nOiAIyqn3pZFts8RFdBQ+dch1+w97TBTF0vlr2MRgAGIyW674XXNm2ii
Y7idu+DMbgUiN8qPyIRkB6SHmI6RFqQxTHn24B1v3KTMDl0BNaMlg42Fd6ef+0L2p66xfspluEG/
C6CL/sJcsluD030L6K66z1suY7OCHIid3xplOYXapBkbt8n6qJC+dp7snBwlEGAQ7m8S13tp/KAj
hcqQbCO5/TuldrWhk43AzINIZvoZdA27ocj4p/yBFJ2s/7E04sFt+ptZwBhqiWNdEmvLpGHFrljE
NmhVvZn6lI9XMrKxulBPFaeyo8cHdhg4KQrhULjMp4knNSQlKia5reeMRISC2nj8Nnr5t8xzkPLJ
e9U36ph1sxnRRp45ol9YDNQ7UHdb2i3uZAPHaz92E8CPTL/FX2DufTUxSll48do9ODBhXOdcO5Jf
sCVorwilNOqAZmepv0hbY3QyTZO/AzL4xNl5NQEH8onGfgusnO7Ln8KkpSXsgVgvC7xwpgKREWfT
KUVZDJei/lb3TfCQJ8QoUNHi2JBp5CprefYN+x59dc/OzDAjq9PJtEXtZUP/YKnRwFZ3S2/e0OTk
TxD+f/iGvO0W81z47rsFAFqU771Rgdrxf7Yjhibdz+YtsliIgVUQSQJ/jVzk0SLHn1B1ipC8ordU
aulW2iuUXWghUP+GwYrPvGSBmBnVNfOA1ABRzKnFGi+/b1MO6LAbWleFAv7JXTWM5gmytSs2KkEm
Po005qOcScIdeJMLkshhtQu5rcH7t1Hae5tJumdRGedWByOfEzsD76YcdkxyElwJAyCTxfAkb+hZ
DheW/Rg0O7MMNmxd2mNWyvje51QjHL0zWgdiH7QvqPFU5f2TZrtVt6tIRJx3rVZMbWgZKeM2lz5h
5vgwh2yXE24gzU3Nd+QAdG8RQ8/6ZWDF8K0rYGT2l9gIOqYWm89B9P/rmf3/T9N4uhn2f38xjX9v
5/K9/v77vFGc9etf+m0Y7zl/4y5ZbVo64i6keqxVfwum8ZjTU3RgsXbwd/A++McsnsBR/FbsmQJG
uKv2lAH637NpvL+x2Wdah/TZ9thNW/83s/hfd7qc+C6idR/DE6bWP5Ekah08bpUWYIgTg+lzPNr1
BXfV/FyRugZ2yPlXUOJ1afX7PRM/0LMY/jsmv/mf9d1U9YwDF3c+8EZpH3RthLTnTtn+dxfht5XD
71cMq8Dhl58CHmclSTgsKv+0qu7xzYzSSdVh7mGPTaaSD0VD3Ebm2WKraxPBvx2CU1vm2rWbPPX8
1z+exciffgFEw2t2OomuXONfRWnDMNPdzB7zwtItFeV0uuxKLwVMim3xoihnTgpmTreHSlQZnHhW
3G1aQT3MyN5yHhsMwmwnYn9GwpZmzMEMSnh/mYrdbBb8WVhsVRVapbaMGyVAdTK06Gag+P48/0Tn
V1yt3C+iBTgYDY6zBrC48oSeXn6F7TnvY1YOhDckBvPvRlpSbpA/LwddKuMJh7y4bScsIICH1X1v
0bZNbife/aqisSbpbf5J9b3sxrocX8qBxMkuVzWnCgBhOHm+EU6NWV/SWEeMzvz11Uh0/uKksuDC
BoVXsevG12AkGicaO6E3R76quiLQTufvxqxCrb2ZjHxM3esgSQOLe5qb2Y881aR3DpwkRJIBlm+Y
btCuvKx9aMqRjLQREXOY956/6Vx8uoulMmSB1RRZcdaeisGUD13VxycMsmrvSqM8Sky/W4PC+iXX
q/GFQbH7yNUxt/hTzW1tOmU4uEp+zM3E8+ChPWCwM5POFDev5HpyZSTbz4O7wq69qYXF19fBxSUD
9cA8cf45DWJ+1lv+yqy33RcXXNIlVol9hKBnPA3lgmagn+qLaprgUjHw6KOA+V9OFw1Li0iihX0H
Wo9tJ+KSFno0t400i6twU9hTRgI2x2zaDzvmP5MCuz4hGyiBD5rC11TbgyQzkMeZVIF572ZDeWx8
Lu7siYkkMwbKUWeBWyHarqO26+je+8UpoLxqaq8ZcXFNMNTvXD+VtzZ25LAMkvFHoZOexihjVbLq
OoeG0bxlSo4vjAGXm0CO/FNWOu8FMbEbQ/GJg0mjnyjWh12T9JqJPgJY4LO4dh5s+oBeegTuVW3G
tB5/GEU27+fMtKl9uRIxVu4NPfocVZplVxHoZ75X+rp3rwwcCv44z6lStawGdBbHV1eP5QdWsOWm
ntL52WStva+BARK+KosdCQn9d/oH44lUzClKV7KaofHddgyWmPWsX/V6i5a1Gn/MZNvuFqhj1FUL
V8J2ITrZBvc/mXTitUy8+FR2xeukdcOJ1PrqLvF/6kNAOgsZ8m6KXK0yj2nnvIH+lWsq7/CSmNyb
ANColWkuMakTkUH8wfijtymIGXNyUypaNJVyoVxP63extMWdqCz7jtmZczfMsfFUZ514ZZDcvIGQ
4271gNW2Zty8WXCdzjl05EflzyyMtNyHn1pPzTubrA7TvUVfEbRBEX1+OD/lISB0S7uqWdRUZlm+
3NDqdV8Eorjr3PSGv0EaXYYGQTEnVeZV6E46+8LGJFqL8KZsD7O0/UDiR7AOuRgsXEFAS6IvwG7C
7/XY3ZqWvO1dukrzi18ERuG+jk099R9ZO9ivGXy0IjkQQlHbrH8Xrd5ie5+o6uUUkzuUWIN9hZAK
K9NW8zObgj5sXHYbG8NRmPipi3bch46+6ZHIkz+heo6mob4dmsDcwOkLTrZW3Pd6pz3Qwlw1Z7i1
K1HtILk5D0uLstPxlHXbOslj7MS3FYO8SEdxe0jMJT1WZvHcYSPaEtM4bAd7/pbRem3tcfhepGZ1
1OrkYx7s9JguuDNq5vqXhvy0bekQv4Vcsf9uQH/cJll3Vr2Md0xPjJNaiiAyZtJOSo8paAJh8dZe
AHhqgRjnsAXqyXT9pBUElFAQ1stGBLE84oKFGaIpVms6pKIqK1AIs0X4mYil91HC1x6Ic3sO2U1f
59rLtmalBecclvYNgvkJfhwPLABW45zNUGOGwE+OCyL30DRGolZqbTxUHphPlu3+tplI76ID5rGs
V+C4DjaAbDT9PDlZcCAZ5dGq4mCH1LG70EFY5dbku//oxDS5hEwFGhwBcpRjZED9eACs6e1cY3qr
oflfBgresDb1AaJCYKBZDug7nNglWibuPixiokhFS3jn8QL3d3AdmRGYYBby2pVXzFIGgMmi2+Gh
Zn+eFrTOga/efGcEt2AVihnKCvoqi+KVZX/jMfd35z1DQfo2/GV+FDg+Xs/Rtp5WoMcD1ZlPD+VY
3lFwvurRzCHCoLMQDJ8Ez9WNXXbiPC0xFGpSBo84GLvISlOeqm6bJIXc1Mgf1zQl5yTcVj0vk5WH
7UoSxhJymMrIGrXmZLTu8i5K3UH7Wi1PIhcNcNwuOKjFCY7VEM/3WWEt0RgP8lQQVRy6Zgl7zS1Y
m00kpHZMUh+8DsE38wg8gEkLl1QX/k5qI44HkP6bybEIPg+s/Kvnsjlg/UgnH88wEgMWMIRUN2Ar
qgfGVLzLiWo4ZhlT8w0cgyjRkuAF5r2xLzPueNdq0iMpcmR3TrF906DDZfAzadeqVz5ZVct8IoEZ
4KTtsMzeSretftiJvAUG5F0CBYUmtKeJ1XaJi5vmMy1uRLcYR4H3gXVT6rZnNtvW65B7M6F5zgQs
wySm75zOCZvc3Mj1HwKuX0mOe+2qSM/18bhIGYSi0tr9YJTOK7l4WYauIssvdp90H5WVu/qN0dnj
6ofxi9x5NdecjQmiH0DLpsYTqqm62HmpM35rcoO4qnJa6wIhHwDglRGjLIapPpnFZ4K5oWjACWV9
y7OeHqHZtJdAdg3TUbJWSYxvnAxcKGnzYZ41zt1sEvO1pLX4Zgpf65ihzuwjtFHffJZIOZvEqMTl
SHhAR0y2GTsczqL/7mfxJHAuIGjb6UXHC0dwCv9E1eZHYtbiq8ADwDNQUCZ4sS7iKHEGCqI0q0KZ
CuduAQZ91RohXoMxs9J1RFEA/MSXEVYUeWlku0p8U2LAa5JifQTBy9sZSAkxz5/Fl8xM44mWtPsu
iNPwI9NJ+XxGtY4j1DybW8pQ91ER2sramYIRzDRRyVGemuURGX19KeEwH2wdlUvVkLDYtzmzrEqY
kG9Tp+PlHlSNdq2JEnvJTCu5SyoqjdpxxS1L3vW3CORXi2RpNmNSrofyUs0/e5I8NlngUZ4EzCnu
OQbr75Zw0aRpCdrDjjLxxCCbpK+q5ddZCdD71NCGlzTTuXaG1Pw61Kt23ieVi4JnzPn8wzhFyUpn
bCi2XqE+VGE3r+UvLK9Xr1clcHA+AjJL48mv1PwT7E+2VwtD/ZqlzMbIJvjydNeEMzXCKkG4BfJf
eA+Nf9ZDGFhU6ZdwyXEC0WP8zoDQmkHRJInWk1FmylOMoHoth706lLls4eOv5b0l/Wjkwrx1cwvC
dar5sofe+VcNjfGronyVrK+/CdIvxsp/YvMNjdVUApf+wc6o/EOAYM6d5/bmNulhu882BWGKyGnb
J7q69xIgKHnngP3tm7eEQMkrKGR56qxxPteTkF/ZqNl3ZDSo54mK+1/oJv+kGl5/2ZWMhgMPr/Sf
mH5oKQtv1KzuQDymvhm72n2cBQ+ajnbkTkMfE/Eq4gYzRu54hokwgHhPnYpaNe+5oG72QOPf/HVL
+KmO/mNLirTORJe3Oi/sPzk8EiCeZpAl3aGqLGmFyO1WQuUgL8tEAmjbDmnE0bxsZ2Sfq+qACoqU
1mzvsZzezPivr/lkyxOAIwJ9Yqf5Tiaz9+C7pJwFPbEosYYObNWD/CuvNMrmPzWzHmM9hhdIR6zV
yvXHG9EhcFaUZCkeFEK7kOBvQShfFcy7ZmaoLTI4KUFqeT9Hk5UzERYEvRrmO8ikL5DyLaxflEua
w457gJNzM7am/ToKMNfZYhVnXa+sNxPyggLsJurxjATJP8auUUSEMC+7TPFAVxwlB3QUzp1upCBc
VUW9WlbBhQJy2dXKms+4SaeoldBUmvWEMYmSuY5J6z6yq51/VmwrwDvWNsICi/A7ihaXundqyuMw
cIClcUPNTrNMX5IUq/rAXu+QlnQItrtrra7qRT6wAF/PFKC3RDdS0AcVImdbz5ClW4XYkrIrUIcY
/iUfJDWowciBhIPxhRVJAvPIMcu31iIQ99SXi0eKdjwlfEkZewBNdb3aOkmRIiQUVlxCU7byAYA4
MTtax2wcX6T50sTEp3TSAtztuYTBHUlDz6J4Wf+HmII+jvQO60QYZyhqEDJQcZ/xG6ESLC0leBtT
07MvYaxPIiSfOKmDZqs4hEkkUZTyKKoISiLoLaSd1mEM0oh0vt190QGBhxCfnbBDB9OGLB0haLQ0
bn5qi29zjv6gzfpsP4xUV3oxcUcuPQ1FWrvDS5+Vb15L/7iwXXv1p9LKonbORppKvrtgBQuflmVV
hDupdm0Zmx8NXhwPhTVme3LmOPR8p2dl5fjNO6vG5t2eDWpDszSZcyqup9X77T2dqH+ZpQ5KfaLp
d8u6+1JX9DJKEYOhMzp/69fermZlEaZVT3q7vZRq3ADkG3YGKwPEjjldS+1ZLB0y76Gy2uFFZ4a+
NWuzeXe6NtuDw5vPwqB7Ji9y4Q3QN0ZH9DkDJSlLcdt7GWDk2OY06eMae4Tf0xnF6E89ILoLz0in
DyRMIXclHkZf5EdTK76Vaik3KJI6Vrj2csDVJk9SSKZyJvaWjQrWV2hacVw6M0q7EuHBV8Ak/sWY
GLMQ3RNcEkO0p2z26oub8MXhAJr3tW46rPLZpGNMor2f5mzvrxMgfEPitiqYD3kZbTIWoeWnz1O6
bDN/Ea+FW92PiqxahJa027qT3Bm1jfh2QuFi2PyjtbYWzutvrVDyGGQ4NNwYDS6cy2xN5dFYH1W1
nu96QbihYFjy5khFAFhb5exkcNBsWXAyGVmb10zpNPCpsuWDzuSaOIqcUuTzXSzQfMBLTcz5XODx
Tteil7mOhf6NwSqfjqXBeUG+cKNGpmuft6GpGMFwe5MFpBh/39gJEw+rm+XD58Sntrh9IMOVoUum
w4aAi/JIjEN2KG0KqhLX0WWIXeyS63hASzS+BiApXsjAka9+HeQtGZk2hWAgNKXpz9Zf5puFx61m
E55QjExrmJafML3ShSqu6EAV0mB0z2v4kQNXgvASOZD3QNIElziZ2K0pMn42uOgIbU0WHkEsjozg
YkQDjHZYJYhBa7ZBzi1IrIwxbWvSm0K4uARCFQTaUPCgFCQGrfuCA4OJIHEa8uti2QzKnH6SH4B7
zS0xEPNzDYh+E5ttedTW4Qp8OY41Ovr49DmpgS+qb3xKjTasl4x/qTIZ9kj2VGSt8OM/5zefL0lV
MLutm9Q+arr2Q9eXtVz2NC5fWVEsyQ6783/dmhmjS2EzGqobI77qRllfRGOukZ+2f/GRTH1tDMp0
o0uYqQHTqC8TgKe70abTChO953DXzO47BLnmTSUUO60ug8vkcc42U8pXmDqy/dBJ9QKyXQwG9LqK
UY5Led7nPNPr/Szb9RgGI9ahPi6ZSAaZR81btPx1XqLzOcPc+oSq1wmpS9a3AA3am+FzS9jL0H0f
ZNy8p0ac3HmEpu+Mdr1/iBIgG4A5ZOnyceJ1+vVZ3voBE1KyF4prNY1MkWxeky7m7KfPd4PRMwIe
/CS98zjymTsxRB01x77zEs3hVTEF/kUGlCFyLsynqZ3HMKhIHXIbKmGbdhilcG48CdaJ6Gy4kABx
y+Nc6vWF1Lf64pgUsdV6DVLKw9cOhaFAvdFQnE8kPQM6Hl/miTJZFMzn9KY0n1hTcthyjn0lK0a8
ArSKT8wv0LOtI8GxZ2jpE7hySup0inJF+dlxmoiQNqfYJb7iDmmQzA89zQ5LswzKO7py2ZQ8FLM+
Nm+lqTGgnpgZW1lMq9BTOFsgiCNk3WLLy56b5/OYVR7fBpOj+dw2dvKFrp5l32xWaz9BuPhJtaQV
twxtngXqsIO2TIwsxm7ky9Q53tKR56gILN5a7ijo8SzuNU2Pr2piXmaWqkKZazvyNCH1ZX3Or4qm
z9y2qOPvyNUjis9FczMmpG1ZMuD9kDIy4ZlsmU6DSJpvACkZT5b0hh9eHas9SopyU1PgWWEW0ISI
shHfCG+h5JBEth7zmocsE1l6R+TW2zg6fGsLCddHdGM8KmPBd4BMkm5onORXqpLcRqsxky8Buz+g
bhmc7HYiIspgtUg50TQxFeQ8ztE4cMFnH5pVYTJS//zPzwdzrnJeMZoxtB9YDLSr4KWCHLlX9+TE
zbsqzbN9MzU80BlVZeI5HDI4f5I7WxCBjpArW26Ei8ba+t/snddy3Eq2pl/lvAAUSAAJc1ueVfSU
KIo3CMoQ3iWQcE9/PlBbMRK5Rwp1zNVEX7UidkuoQqVZ61+/GTzoQG32rJ25crdxSwP7AhR7LVkG
ZM7dQt4v1tPY0JLV1qz3AAl84+HMy1Oc3n3nE7z4eDMvk5gOQGWrIatgRllp/9iFqDxeCu3/10PI
//+EQyYkup96krfCITJHnr7Euv3Wde2v88qXv/kj/zV4F1i+i7xRgnYJM2CC92Neab+T2CNjv+Mz
VkMJQqPwQzxkvUwlMQQm6XUxjv5JPCReJEfYY9H7cAoxAP0L8dBbUZyAxoYdkuBe4NO9aooDeyLC
ozbqA+H0zzGl/p4MDFK+fXxBfno7199bs59niP/2JAtHIcyXGHi9scvIS9xjl3L1QIA2el6zfqzL
aoS2Euv13z+JZ2DzhPkOtt7LJ/mp0Y86I5xVndX4Z2d6DeH8qu2LFE3DfP/XDwJIwON6US7CI36l
KOzRpgSVmuvDxH7O8uw5NJLnlP/9Tx4j8cfAkePt8LNj9NbGcqzpSYmeD3yGiy23yRqS8X/w6lir
yBWx62SE/tpFKKrNwiGGqSast1Dno6kpPyqLGrBM//Cl3FdNsO9jY8L8AG3coql7bQfh9QUztGCo
D/EwZMzlptspGu9J8Lqv+97f/P4NvoZbXh5m45EHmx4A47URqSFkxd6sIIo3oBMeV8kh9RsoUUby
ZPqgVYmj7BUk7L+3E+JbvjiTv+itX28vV1V0w6CXB6CH6k4TA7KSAaF8GGrbf9hfr5kAL98RSIRT
AfE6u/rXVT/rVE+45dZYW5IeXDAn3aaWGd79/k3+yy7Guv7/PGXBNn7aWwvDojcY6h2MYCQsUo33
fTGUxxIl2t/v4l+e9OpkgmEaVwzEWSC5nuA7pU/Er0OF/fP2Mt9+KazxfJ+V4QUOJsfLWv3pS1Vh
If2iqgvEula1qc0esu1Uc7fPTjFtA8buGxEoAcNcyoOpYMinuR1QyzjlEV4E3lAD/QcZt5FeKwZx
X15gZLSANixJU+y0lz1PaEXPoln0F7XXwpau59ZdWQEYU1Xzf5nisNjS5luMxwnH8samuJlUYH3M
PKs6kyFsqh6R2WZAQXkIPbJ1q4nAxCFlPWfeSMxuO2kG3IBuIJgNtWXXoVbSWV5u0ZCXd+TKOUfC
r4YvTcgpD+uRz05C182UOtVp8Ns+RUPpx9V2cnLzc0qqH3IDPo+BuvmpCPnSWd/VuyqI6isGeaTe
YxmNS4QdhulK6DwgVMTugr1L7t+uMZmGpQ2IuqGgiRUm324uOLgKUmnW4OMWBAoOlzhKkPGRwkTg
3yh2eE9U3bpHN3uE9Q75kQr7JMwOfmhBueMHhbH2cmxjoriXpzES6WPkV/m9O4AoNa1df2rcwvoY
8t3rlTeAjdSFo2c+Ux9iJ+shlljb9sReR/hCP2vQy923A7GnFN3FjWEk3WPIqyHuramvXJ0+m4Lf
VBN79JHgzuexHcK7zp2rM+iufPq2rU5TvswYFOVmxN4O8phkW3e8xV7eOeNE79ZQQ5J9H+X2ijIg
oQa1dHlMIlz4V5Csk8vIhiCdulH5jLRIXAqip/euznEesowBtP5l2ecoH44k2/rnscsryxJeAhZX
pCQ78bSGEB6992dSwKClJ9ljQCYh5LWh2pDgmzLiJ31wJpBSufk+YUpYXwhwpQD+fNg/xGFtIPMR
aEgwLc+SeeWCGMCjS+aPPnk/75nuFM+IRSqo0REEQaauKzhQzcFJRXBfkeHx3iYZPV0TPSTJUYMe
k8G3jnsS40ZARYU7KQZM0DVXXThmkmjlOqpWBOkZC/M4uG8bxbZzzNlY9ygvcIQMfLqdeonlIiAq
vscmM+r32i/TpwCfkF1Qso+wpYfTkwR9vm/7cKRuDvqHWc3ZXta6w0fMUBbkvdqW83aGvNOsVBsN
eoVkSXzGlbb9as3sLcdg8LfJB9l+6D1Yz1HqSGiyOWcoQBjcZ+DaI2Q0JADOgHpKZPwSMo6yxyay
yuMYEinI7MpaZyp9pgEJ4O249pEPInYE3U4bY2rpR2LoC5dErjIkjvKA/D1+IW1z9RG5AHjm04HL
OAjv0l7pjOjzMf5W1oE8oIQDT3Njdz53hH6o26nfYzCGOjHQLIR58EsSr5LnFhrSqjEI/WtFjoQy
+tZpiN5xO96VjQW9oP+s4yk5FqULTIQc5sRV6N3Emk3JsHncAiH0F32ngm0E+XuHMySs5drLPvqi
nk9EPu2Kmf4cuWvdrYshQ53FkDBZ2V3OouZUHK/jRelZ6jS4sikqGdOx6zOd01b1dQhOTM76rDjd
igHivVju3drhe1tF+pS0hn/lo99+ykfSWu2+EzjADKAJTmgfR82KyjhQH3UAdcLMYYz3+NJtZTuz
jQq/CbBS1YSqGArmMrF8xjom3P1GuKoBUM6fpOSgVIrzg1xaD6UEsb2WQh0Ueg1gmLS1f0PspgL9
I06HuCKWoQ5Us8/NQm9S+L3rwtLVxh14tAKYOyQkiTHmF8OXGOOvGoUZ4X8tcYU4lW9Vkl/ZNZGJ
8WD7/AhFfdU2S11dWdUpFzWLic5TJ6tCOMheeDtJGIAluAAtL6cuJLVPXeaLb4t2aNUva0Sas0Ah
0CWXqRyjXT8hz0LflaIaMjpJFrzctQxa1gTFWWuJ5nXfwG1e98gqPkAnCq5mLyw3o+mptUOKOP7Q
HSd3biqF07Jbvu/rKFz7blkew1kXN63m7DEiTo8B9Ts2ZAXvPKj0zk4xSYvKPrm0Q8v8HAjdnYBa
qEcrfeVnbX5oXbOHuI5VUBFExkWnkis7sfsHI01btKFxdxGm80cCTQfoK9DQ/AkjemcW8jAHyQyc
3BRXBDuF13mGypWATAawz1W0pMh0yQf2873qzehg4R1OrHnRrDvTxnpvggPBtRjtOdw/G7LSCC25
9BZfmTMjifN7oinLoyo5cczCh7BkinpxdgV0+X7IklGMrwC/wY7ea1hl7gj3xsdLjoSZUR/wHHLU
HrB7ZQHFDquuDdISrDvnMEtp8hqWSBoUa9h5GaLmxgxIH/UWL0PCmZDFNbNa5bWdoLKLms6EnjE0
SyK09aEtrOI4NHZxrLzOrMGXoSvYeas3WuB5lAODjZXnnqbBGouZyydXnH+FN4S3DWg2Vp9ZStir
k/RFfBzSwCZwlojy3j9Cq6nKVehqGw0FtTgGM6uZ8JDndkpjIr5hW3+rJUQbkUTe2QiGDdlwCtSC
1EgTwHHkXJ/8xb5k3amuuy5dj5zQ1CGWl0lGlGIMFCuHyakWPVNf0T76mZnBKBrzuyG1R/iEwgVo
oriG7FAjez2WeZptktr87Pj6UKcpBILJBs2VWL5YLvuLg6O/kTI1LoRdGpDRvGIRzlnTnn1q2asq
ZVqsc787WA1G1GMTPmWxzLYejojbFxJY5TXiAfOc8VJzRzMbiBTaOVjrxhpDi/mS7Rp9iXIPxkcm
WgMIegwoLQ3jLBml6e+8qOB8gxvOoR9RndAtOSgAHIzANjVf+JAxEWFWM8n+D1Tbt84xUHphJJtm
IBm5Yl/yazGKRBKFSmvmB5Apzhtr6C8IrjHRJinqhI7S8nKyFyW1NVNXZIGqTmx4eersAnaKCP7U
qEG1rn8etOJuwpxyYUiDUNDsvmpyvciK2AN8HlWIe22CIWacqQjYn8pc34YT19zvW4w3nWGw2D9a
PElQj+PY8+oFOL0sIqDEQ99QhJUk3HNBcR2XZVydkE9W361xfnHG+RmYeGuntzzQk4sXFzbIb8yB
S0WB47gZNup+g5iKU6LaJG2J4BEy91NHItI2a2PqQekP1y/XzkC2N2o3BFI7+H7GOiSO94mo5n4/
ttzrv38fbz2i+HzY0cLCWnjvb5rymhAU0vN0doiLwjnqvi2eK3sRNg3d0JrFKnIotvM8ZyPFqegu
e5daU2R84lpQaEOjfKKUKY8+Kr7NZNF5tkkNPTiftDw5FiTiUqUKRL8Ntl3fMC/omIgfoiUexB5p
XLeOV4R3tmM6T7aL0RTOEHO/9w3h3cCd5AIOpzG/N5MkfXy5FcuSSLn1MGfWn8zCxNLFvlqNGEiS
UIEAQEIqe7U4Ig07ldsrO3T41RJg2larbsSibrCdBxTqBrkfNUQ1WDQ7qWCzEh3zt6b7gb0YxkN4
5Sdhmb76BFi+Di4edAmic7BxaUTVqXaGPx0DbxALngJQQU4L8Us4or5qSXWi+9Atq+TgOhTPLpIT
Qhbcbt3AYiFZOSOGfEppHpiA9Q+/X2/W23dMiQK7wl/8st/mWE0ic3qVD/HBaYcoZIQHR8oIw+Cx
0JTGbTXI6SowZHBfOtN9FkzNM8q3YdtNvYzWXVXGyXLeqm7V5JhdQGmpKSedTB2ovxkGQxn72oQi
7M6MEAPu77DBf/FqiJPYVT19xTSM04ea6Uv3C+osRMAi+Y20JvmCo/pT+S9/6YfPlfUOcQdnLtIZ
PO5ezKz+gaoD852DViDAAUtimue4KER+QNX+OxzHEWe4kFlMgGQ+xT/aGke8cwNJDsoCXbJp/tLn
6tVNBLKFX4wD9w1LNQfn8Vd7ohkNCL95K04lg8+uWfdRkYwHJQEKIF+ULsqLeCJQO82EMVDykroC
2SWuGeIGtXzykr60BExUMglG3ILdF08pJ3fSU2Q1Ro7zTcneasoWHclPb/pfsO/lk/10alncj+DQ
i6skB4fk2Pj1SvNbPeQYiKoTJJDxVsSlsZaUaedT75kMoiY6498/kIv5zSPJXlrubHB9l1/z1bVt
JLldG7qKTq4bnFcdzinrvOdu2eMIHjWIIBqjOQhlwm/Ekr4Z19pBSXsIXA6enYwIYj8LPfQzq7kn
MWpVuiE4itW547VfJnDQq1LT8C3z3dwS3bx3MA44pe2SZAWmwx0hslC5eE81xbyWpDQy00QEn54M
tx9v85mryBKzfOrKumpXKeJRTJqBI6Ktwk6LpkOSJLsaXANUwuUXobjuWq13eMtOF5OLgkUhM2k4
+Ll6lU0pNOHyj/izq8Wl8sEx1l6UTNEWsscQbQF1xmsThygI7nFkvRfQGeZV4rV8N2LIm09GPI3X
kYtXBPBE4uPvIC0k0FhszAyJrSZGIV/wiYJJ2mcUPfH4QSGJwlmoMaC9WWksWuwTmUhcYjqOAt71
Jrd+sBgex8dOtay/qM1n4DQioG9nVTIgtnHu+Vj7YjQebavjzSUt4XKQnquxQlaKPGjdE104Y3oG
A4zeoee/1jrj01lpzw0+zg2kI4MY63gh64AoVqpcuKlwtpMlE1A+pRzh93qi5+m14q/DgaChahL3
Bptn/mks2HhJyeTwK7gOo64HDNH6+uDMZlFseY+2XsvE5rUkRg6OMUrYcbg0VPysGD9Z4oTNax4f
5+Un8ZaXExAwz+9HPvspaAywlQTDBG89Y8tyEUfDfGP4CHZXAGTjYWGE+tB8EjxRWjWxCXPkDDQY
rjd4m6q3coS/XrTJZYM1lTWM03tYkt0ltw+9WZGGMGhmDKWfohTnpmmK3Huj98Tl0Nf5tW1n0ZMF
OHIAOHZ8rGJK76mMsv5jbZvpCEGJJRsPMCx7nJD8dZwuNX2Rh9l0tEYXAzZZecG9gdN7d2Mls+Fu
ZO+xbHrl8XqHpHDVldmNEt9QGeExsy50Y4sZeqEfz4jCWZHWFxBbfrvEpkh4ntJJ15/4Y5E+YyQ+
3iaFCcTh4rW5riLWSMu8Xq/pnMV7dGn8PDl+Xe7KCAd+W0hgOTCqV9WfeDNsLi8t2ZRZXQ3hrsUb
oH1oQzneUs2zEYzZ4wUnVm25+4y590mivqjx5Wrp9/sUzDINrfGa4UVz0PE8jec2pjfRyqs0TwEk
S2cScTCZ2CIt5L1gaQIPR0v6jTLOLPU+m7FduDe0NzfnnaUMdT2N8Np3Oe3J8GEuaCNx+TCL7Dbs
U8iOUMxxNupt+2zulyJyngreJT0l73I0B8rOIECYjkqY8UyYY9ZB1UCw/LFukCauXxZyhqgf6wt4
+Wrj9sum6BREBwxsoPihz6qs94k2UG0xfYrdhzFHU36VhpBRIA+JrPri2YO4jF2f4tHPC55pZFE6
HrwwUumjEgoC4UpqRCZ26HfZR8UJIWJkObNUV1VRli7C4Qhfra2XR4baWhn+yCuYnumxbTx+8y5X
4jLtZnv86Ouwyb5Jr7QsMKipicJtYfaWdVVw/8wNLAQ4gPitWHjeEBLlmuZZbNlgBATqge8bZDMg
A5vhoySRj02NGTzIXofAuOLOI+RjWONGoD8g5DO2sG7jDQsDVyodxWd2HoRo9MIkWxUJ7snCFpPc
xF4hDyA/7pKJkDZGAoxOq7lzAADKlDnEFJYcMtVZXfvmfYuT0NouzEcDqGfVlZBJsgnXuiQeRv8g
Miv6nLeh922M8BYohSqvCJ0/14Nqpm2WqxEJvxc9SrvHM41LakPZZ98ydCsfhRMXO6s0gZu8uSBw
vfPUdRBNGeE7Gd2JNWf5RVJH+QcrbT3E4G23m40OCKAfCZtQUOoYOtVXfT4X5xKEY4vZTX7DsV4/
4j4W3/VOfj145pjuVdM6u2ZqsHGj7tz3SZXcRa2bf8CvpY12eE4hGuAC2+RZMx9zI8h2aFCTVU8s
4kJMA71Jert6z6VTP5SyqONNinXRDkOk6mPsusurLWATMsnS5RrbvfESoyF7FYHEbKLQa58T5alN
Dj/7YC1BTwMMS+zTWs/ZxKYsJ6QAlAObVlk9gGxR7f28mZYpl12defFo7SIpbjC/qfcmHr0bxXd8
gGAF+oSmzT0r6b/67VR4+rLpnPAuqGN3b7Qz5lUGFt7kis4+BsGue2nEXXPiwJ4OOONPZ9g2BLhc
Z8N2apVad9Bh142eUvhzrfu+x1Txq4mF4Snwg/mkSoXL0O8rlDfFHCJuMCfvpce36b1/LYmaqrD9
NIf+NHY1cEq5wLqDzSXkGEDCCFOqU8guP/z+qUvV82sh5sHDIC9vkTF7BHD9+lQnxGczHmRwbKAU
fUKxyMFQdxY1xu+f82qiSMHneRD8iUuj2ltYD78+p48rV7dBFB4dcHLOVFNxZi+sVDmGHBh//7Bl
5MvrFJjRvvYaFuxhI6IIPPo5qHW1sAdf+AFGooPt7x/1tpAFI4HYSi1uYpz9epDeRIFXG6PpHm13
EpflwkqTuOODBHbVqV3s2//6eYuprmCZYO0i/VdDbYGfZFXmhTzOYxzef7+CytjkxpDlMlXBjZLX
+/tnvmq9+e34covTP3p3frzXxfpURE4XqM45wvmkuvJgYmI4GNCrQo0GVQUW5G+tjaLnzyaY9vjX
i5RBoOQ9m2QaWNJ89aWr0mnMMYfVrnWy5JpDbBvF8Kcgx7dbgad4ZFORHChxD3i1AfPQGsowad1j
BHXyMCWQFT3/jyb3//YUGkpfyoV38QavcTvbavCuco8vzAs3YYIEAfU/WCaSgDscEOh2FjuEX7db
1jAdrpGLHa0QOi3W6CyKfsKIYAulQ1xibtbPf2jp3p5fnOnLLg94MH969frKpA+nIXedo4GT2oOA
esp4tqcUwcU12JYwfq2V284skd+vzrcnCyZAUGYE3xY3oNdfNQDuN+daWqjv2d1hxTnZuRBm5hSO
9e8f9S9fkcUBtYkanLSA14elh7KWRxUW/NCFkViI6jS3TEhzZwHAlw5uXFbN7x/6b9+P8BKsa0wJ
xGe/OqF7WOt2HLjimLvQWMoC1kRu+vGeRuePO/0FRfv1OghAJyQBXDiK+W932jJ2NTlPmNa2UEpT
UUjisDwzv637WV1WCPoZnkyUyeNAXcfsDyPMvkHBuQOEdGguKgaWaAy+EgtiU3XOJfN/P3PrP+U4
vj14kZXY3sKXgsEkXlPNykQOCbJFVngBhL1OQkjI6WhwXxLByVJLA8r63/8S4u3ehWTIrlqgSHhu
r2kxUQ5eEnLHHQ3foNYdMa4FGkbT+dVXgiszrsNlvaeJuGx03nyCiDuLjZ0E423TWk2+byI9Nzuq
JJiq6Eviv74cGA7AnISnZvPbveCYP9F2zAbPjN5n1xezT9FtyvQRX037SAxzieFvg6fl79/Im7UJ
qXDZDUA5LFHE4b8eM03SLkX/NB97J3SeWjQ86WpqSpbpuODpf/8wcCPCrIn25Tp49TDYHAHJgcF0
HEmHu05L1P9okehypFnTJf3+YW9+ar6ZvyRwmbjjcJy92nVFZogaK/Dp6IaSxjJKOlYWG5Eu8fcP
sl6J36DCclwuxQN8Rq7015VRTsj06NbeQAWh4vbapIfT2Fq1HQFjWDe1pzrtQUKcCBlDPMQM/vLa
sxVY8nINVs14GycZOIEx0Cwxb0RaM3uMsE3DBcoC9bJ3Jpb1tOdNRnM8ML267kqk1sXfHsQvIbXM
ZbjXIH++LoWSEjcIr2jbozUzwh4YGp3Q8iT7yJz+uuriUawBh1EAkN6bARUiUKvrRwQOCjoxooGU
70+2Y7AlAbo6OeX4R/xwub1+OhgdrjWokmx9hgAQkF//Svhs26JR0jm6zeh8I6+0PyonDO5fABHX
a0F1mjmXHzCys/6wyazXS8RZSJqQNW2evAy9pP3rNnNyOA5QbdKjwPOimJGp+9iu7ydUsra1Jl7K
/4ycMXM2PYZe7WUQwcYobRUlB6ubIHNgoDndmroARZyzBa9plLc0Flrx5xedgCrcNkXvLpJrr5uM
kn9pSOQhgJLEpDrz7epGpi00g2V55QaXwX7qlKiPvZrqxZW9Ha/lMAKNtSHz41MGcASFo+mjJUWF
KfSFNI1MbXA2Lm4G0IZL5XbGfnQS95qIc2PeV17JfLnvcKIwPQwSzoGlcaRtPYkLYeyo+rzLHHwk
vJykyE1FUBAN9JwcUfaJNbIfqRHl4VSGP4duEtmBfZs9piT2nC6s6lykgEe6Frn4Oig/AxQ3UAGu
g7FewFDsAOLrfhr5s2c00Nmw2wP0xsaEsDDil+mKymbmv86N90/x2WchyEuQL3VNU7PXYvxrsUYq
sZ5fZ9iy0rhPagyys8g3xtt6nIv4GqJSjmVp1PTdTQv/p9jAKGJ3V6Kos9tqhtGyUboTzY6J8Hib
mVCNI9etslt4CO3XkTH4DMKbyvmb7ZbauVCNWKCoIednRuDGX+SryyeJUHu+qyE2M6q1Uue8X6wN
QDRwoNglWZeNOxczwWIDDgJy1WFF7e79YnLtLfxF/kUNEw5S2GCXZ82YauNurBIe3WQzt1Zgwhxo
VnFut9ZViR9mdysSI243GcslvqZfRaeHTSCGAzAInbO+J+Ih2yDcIeehLhHKuRZHuJwjVlBZ9jQS
ljck3rnTh2I4i5G2hdyrAkYNFv5gWn6t23k/5vSwK8azoIwQAEb1XpRS5agNJQuMjCTXujQSxd3w
UgeA2bP6kO0BNcQuU7gjEnSEvCFAiN+AtlXjc9DN4TWiXJitLxCczDUfxo5H8d5JLfmUhHEcblvd
wsv+vq3chbVnLtqawcMB66kkr1cBzk/ivRhFzBSUW7FZWx3cirVyJauo8RcNUpxL3qvVLpi5nbb6
M+Tkod+NcCOvv49mhO88hdJeConIobbzKw+iqUgXJFYBz69qMnsPCGhB4F+uP8/VgIwx2JV3Lj3m
EavMTDDSRLlvtieoRmzTojaYNOSTw4t1sF+zd2lgRclNWzZ8EGGCnezq3Gpvy1k046MePdvACsST
WXbrV4RzX8gRo0Y3TTHsxUw6mb75BpOMLXxxIgAmUYMCxxO1sc3+G7yC+5gxQFytYuAK1orDNGcx
tu1s7yOFedYxpVYdpgarHAtlfFXCEN7GmiNcpsdctaD1Uw4oifqtnH0gCQhvx8I0R6A2EPLOByCb
dZ8O32/8/85J/zAnhTtMJfV/H5P+mK3+T/X8PyhddfE5efp5ZPr97/8zMfXcd+gxqM+YsSHpf7Ec
/CHu8d5xVwO1U1H9I9P5MTG1/Xc0jdTUtHHUXJ5Lsf/DjdB/t5BQqCko+Wj++U9/Ie55wyWCusPt
zUVqwd1xiRr+9SadRJkRcjOah2zEdjl6pny9Qgd3hgnIYm5xwH7u2JrY0YT6QWTGKrXbP9Toywz6
l0pi+Qhc5kxu+c5LovKvH6Giyat93AIOlZrMS+3fJfi3s6LbemU1JsJHA3k5V/5FXUfpHo1NuR2s
T05vred4U9ZGdAEtGN6kj8dvBn+MXiMmvdiRTBjxJjXwPMev58siB06qeMW0DUj/MUUovPxxcpwV
zN0P7Vztk6JdtcZ2kgFhNWToIgJ2z2krAWFnKOZ6ZSh6OKh0mkC48h4V4EqxGg4jmH+BGR5g0Qn+
ibfC0uvG6fgCGLqjlDIuoKoh+u1s0lyyc8fQN2GOK0wWQUA0gu7GDT4J29i2kfc0t3yCIhUr+oy1
4zLCaoKVSUiMrvJNPxZryL+3oxG+T5tBwToqSBuoIb1a5j7J9TW48SkV5ecZUnqX4jTrDvke3wLc
f7suX+F9/KUYsW3PUh87FXP4UjqYYQFFnpftIOF61uvabXkY+vDMxjEG5szLZvnvsfKHY8VaGFq/
O1cuEoiGVJg/nyX//KUf9IvgHZy/gAnxQr2g9/zBvZDvcIiBX7HwJ36cIY75DibYYooJFRU/0+Xh
P84Q9x2As4XMTuDvSF/n/M0ZAsfv1x1MD0CEPWgM4B0IM+zHX3ewEi5CjiZixCvNsVlBd3X7buUw
PcRa2HX6T2ZUeExkZXWb1FN5OQ/kCjU+k811Geh0K7zEvEu7bJ62yhqzq9hn6a5cg5FT4Kn9GCT2
EfK2IEQpwZ5N+gANuHEFDqYPTNKRxsj41OdDdW5GBKGtKis/h4KZXXuV7e8LM4j3oRd6eyfLSSWI
CgMjGDxB9nMSqzOCz9wL3S4m0ojoDMZjFPI4FeDjgXDD/Zhoq9JrD+LuemQIuLbxMoKcvxij46t2
WzUOvM+EENYzbX7Osrl6IvnEv5gzO7RXavS7Lf8HSAa9O+6ycHSvhnD0qbDdgCTlxQXlbCG+HjJl
GV+GSjXPXp1Aj09L/wzZkfoWjVbY4J1Ri+skrvWi8Va3TusMxzTjallNWTrhS5pa31KzIoRDMpVF
ZW1D+mbYfRmZZXRq69n4UrpQ3TgSK4rCuSnPpqR56IOxweZmGQDHfv8hrrvuLgg6jkp8TtXnZbL+
oIwsC9ZaYqnvwtPVpPUEgDp+CexG87SyzESR4x5kHsEEQj01dA16bTnDR+I1Mc3WZf45T7ruEMxJ
txOEzH+ZTZ2fJ6a6MuZIHjPV1UcVzvMJx02iRqXX7jzcNK2NIlaBw3vSluJHjbIHgj04lnlLmn+N
eNid1dr5aRJeiKyqcPmiY4CHuAj1uUikgeeXGe9h/+bvwczjj1mXxITWl7VNQgEGoFvsWVNB1gmI
CXZjdsYolQVIKpejL7QTzC2+EaaN1kvAeYnnBeaPJrNdD20Zb/LZRl4Cz2B4TlJL44w/LrBSmVOa
12lcXicwBFYOaQfnkarmDU4knPfKLy5qtFbnlkGvsc6KAduDykF7v5JVHd0j3bJcpBuR87kZBwfd
NsPXvZcT9IAOrFjCZ6niYeJgM++X4pL5aHAThVO8Hnxji9EbRgVTv3GVvEzyoP+Cs0p2hhMqRJiU
XLJN32ocNct4PM0zgVZUv135IajS8AH/zMg4ho3VpNug9MRXoo5avYpxhrztUfyH237KxKcuyEM8
68tG3whdNo/c2tY6qAfxlJFngyP/1E23ePzm/gGPngGXXT+ooBlMLX5k9uiswg6HhJUOhX1v92Z8
amDdfMYWjTx3QXEcrT0154c6Kv3HFD/mi0yOk3lG4xi8nwliIp6IPL3F2yPv800dtRW+kmXxRHsT
fCDd7LNhDvXGrZWNhsmdvslakeLXClGV29APy4c00q1Y5wrbWn6sUn3qPBIsVnjO1Wd+WHW4nvbE
CnZSBueLBeKm7tQNcGbgrLBG7LZomBoY78rZ+vTeUPo9GPO9bjejUycbJw5weR867K0q4R2l2cJs
sWPuf0V4177SmmNN2XjG4zxp7nv8T26t3pD7KjGzcUM5EDrQaZX5ySIim8A/TtQeQRYWk2WRUAB1
dX4WTfh7kvdDj09WaXer/IQ6Bmfj9COSmwbjTtHZhB/OoT4LI9zy8IwY6sfemxilOoBpB7QHEaoW
c2qvnFYZXyrpoRhqRdpfT83EMogCEmdSClF0RI7T7wwsaR9RQgzfmjwePk1OKS7sNkHAA8eYYsKW
kwrXQWg3V/EUhNkG64piI4gfO2qvC8y1MOu7KGvrDYakA1lWisRohuobt/SOTj1hTEwg+02AB96m
jxJK0IxjsxJOsx/N4n1USr1vFd6Wi2UI0SyKuTmF3FSSy9a7WwZi89cZ3gQFkcDUsrI1cskq7mFF
mX56NZqol/TJyRu37NaOGurkIx5RxDdMnlNm5oM/ZUR5rWJli67DL21q06twDA0kmKl7JVJ4K7PI
1a2LBe+tK7zommNxZCKWzWd9NNxLpyxvGzDUWy3a0FqZSRreD0wIsdhTPjk4XolhP7jKvY/AikOK
pORbH5r1tYkG7po2odlhi4dfR5I5QFbkxREhQsoTEYIc21x567GYkkttBXpHpEST4q5TFJdpYPJx
3czYiTaPeTGgUWz1gEwdoVrqV8HHJ4HQoggtQ+g0cxfeOb5yz9IkG97DG6b3j3vM/+3ZmK7Q0eli
3xlNBeA0hZcBBod3hOp5ZxFf/AvZY6hLJiX3MC0xFgqb+TEj3xuVTGPMh0jkE274E4kxRFNumw4D
16yTnEc6EfOJ+GHvLE5iWo0hvYb8C5WlseyrsCKbkkM2w9tiDpdgNovcuCqqcMNxFoWNrq4j2Er7
5X2+V9UozoN0VgeOC2+PN59xlWF1TF6HNZAeGszx17CD1JWMhE+sVDNC8JRmh3cmwXs3VqaGfTAF
wVkvdHuvwgrfJSH7A/vJnci9rBT5O15Q8BPhVAIuMpkb8kljBFF20NwMtlmQEpnauPySWYy3Y4Kd
TJM7VwRphBezF4xnLRcj8ATBvRiRfDGrJPgiWtuqVrKVzQOu0PGjOYQZPsBGvQdFN2gTeo4all/M
Je3ktlxjyevtkj7NrnF5Hh5rzxs2WSfcT1aV+FfWVLLz4uXQZLxuJft5GJAxKmVZ1V35v+yd2ZKc
SLaun4gy5uEWiDEH5aRMpW6wlFLJDA444PD0+yOkfU5JvU+19bne1hddVoMiAnxY61//sARf4LLB
J5oyPxPwRrrRiPTGN7MIYkzwmmtJ+QikPHR3bj/kw9HCCxL3Hdctca8sjE6/Nl1MVsjHMhq9g3CI
p80WScqTb4GzH/sujVVg4chkZa63FwGdSgb5KYmKdL5fDZOYR9lXQ407jZZ9cYTl5G+myxaPoK3p
zq6fMSmBsYbV9+reGIZSE1GOKbLV8cySNXuC76YGcudbl6yv1L7qhWTK5nsxKfM5kKP3ZHSpOEMM
fOoab9nh8VefvG4QkTciM/Ja9eBW6ysH4AcOim+FdF+9cR6/QSChgrCxHg4HZ3z1Aq04up5f3eFN
vpvtWrvm5QCwYQ9xaoA5P6zVmZpQiq4kpqOzfPg+Y47WpV3kveXM5RLhrZh1oejJXXvy3bHf1au5
3mcr9Q4WT7NTaz8HC//bQv2bFsraHC7+qYV6eRuyvElREPy9ifr1n/1qomiJ/qIp30bHwCvwyhhq
/+qjGJr+hYHGf+M0/01fp+vS0RoxCP4/Jiy/Ginb+QsJu7EZVMAVYuxn/EeN1G9tFC4kNHAIKhh6
gWXTUP3RRq3Ig0Zszd37eqrgzja5Gu/ZQtKFvNgNX//2YO5+Tmr+rmn6vWe7fFgQQK1CRWa7wFJ0
h393NEgdZeOqJol+hLj2euFFLnIKnstcMt5zKTheU2a/b8HGzPz/+GhOL0RsG3fgX+ZiWmlgDGjY
9yvDhtcm6GGQ/uRieOOmFPc3Ouyg99v0Ltlq7n/++N/xpu2XgxGZNL7Aa7y4Pz/etHI8GKHP3Vc1
NpMURptSQCdjS5zzdvs4VWPQ9c+f+cfE6teHslSQORgUB3+SFhqBSi0VgXnvwN99apD2n8zaZfbN
QD94FtgsXtsXDvWIgdRwyOQo310x5IdKw8sdGAellfA2IioCZs51vBvtN0RIlPWJM+nGFfrpjUi9
WQGEA8mKWawqggv/zRSYvfE3rO7nz0BwBFfHdJgE23/Ahf7sWwDimUnlr7FWxgoBRTUyPPEHJgRV
vrRXyPeH939+er+Hi/z6VIAPzmE2Bv//+1p1NZ1ocKeH5mhMGPFrm3DZa7IPKNodgPuqHhwbTr/j
YQAXEq75nzFOLp8PDrvxG/SAdfPnXpmIsCy7Uhn3rsYMKt82zBIgbkinzrj9559q/D79/vVZG6vC
h6vk/QsdCudr2ej6aNzbG0uCNDeGFVNuMGNJLIuBV2nbb5POdC3Vod9HzMnZLFqBueHFkOOfv83v
dIafXwaPJE5LXKaAdv44JEwbZSNGHfr9KDs2ie0lDOtMCUk5zDe6wT9/2v+0STyOPfYl//OApH9/
z6C1eq5Zk3nfDxL4ecGdF3NYBtijBzu9RlN8ssh7u+LSZ5XjvG7c1iAYKQ0hep7QIK7wp3gk7dC/
7y7DQllOwU9tB3YTTJ0ahPp56PgNCV1BBg6x/+cf8Qdj6PLMPKA1tDUg6kzH/9giRZViJbwExj2u
J5T0F+rBZd0oWYvXi8FA5c+cewsPsPbhY6aY2ZFCswTdUSwEM4Q0AHBjyBhnkGYk+gCbBlHQP3/P
/+EU9EjrgWJBjIj9L+QRTZnj5OJte+8w787Dy2PGzJTkGJ2wi24jqf/zB2745G9nB6owVjV3LlpV
lGJ/0lVqmZqFXi7D/UX4cZnKJlgEvSUY56fhqG8Og5bLtDHJE8Zp+IZDrZrRCDzmWKsLsOsF0n3L
aLIgBuZwoXPQC3Jwbmvi8ogGbg0XoToWG8Pk4bxiWP71ZeJqevwg8Jd/x5HkF/z5s/glvGd4yrbJ
pOZPm6qVbtbrkBHdt1zK4CDL2scFYqpPBJYv8tjgRjxHhTcVEoN3rXIjiN9Jtg8wttm8FaD3YOUn
gsgsTDJya+nt8dHHgzxzB2r2xqDVR93hJLAcrDVASpDN2meh1akkMgObiXBOwT8Jd/GYN0OBYmcU
wzzuuAIIUCsLwgdsXzT3YyOzK3+oAZ5qv70lDpVANObS+kifUmlfGE+Xn4x2qb7jhg/dnToABflC
4Bzfb8reF6ddsFFe4KLnkvsbqyCntnD0KcQdCE6L1ghWHnOXdtBjDAfpKifP08Qz+F+x5QF5HtBi
l21pGMxVQvjs3RTWTtpjBeoGpLu50vS/IbPrcZmpofscV7VKuATU1/3J7JZcI8vTsEl1HqGZCWzo
sW4NHgmrNgBobbyn77UZvTxWC7JxIhhmJWm3JHEIDNLrishUEOMk9os5eEayz7Vbska8ZdO0EDMT
YLGdATlcnJs8FGt8u9ZBcYPBZB41PqcNJSAH8QSB/+Enr3jBJj+LiZTUCJ1IKpu2t6i8a+zQy5Gb
2cgMf2ubEOeLM8q+Yrkh4aG71lTgG/t0aUkCC0Wu/BOJ09ktiY3yu4+fSxumZqYfgBD6GFFNeouD
d7/vGYu1Haz0GdvXLwBS+dmcfBX71AHfkIS1yLA6shTx0dmbq9V+rYPB+dKSTBN2rsjeWSjqRzom
hQzXLG1ifeT1AEHL5tCngrgIw5sgLae1ziwraZTCBl3TFsbu8h3CsRspJ0/Fk+b4eXk1NT75kJAV
qqB+8iZw7IAFgO2KF9cezm242y7weMgYsZ0AjiAm3uZsEjGNe6tmZCFcxcWtwYKMQHzRMBC1+Lpl
QZ4f8FPt7zV9K35WxEptWfKCCEppr/QUShKnvWa/dT50g92A+Q8hfKTlfFaIGvDB2di89bJAvJm8
gHOFgCT4vhfxWuYz7dzbmN1AczE8yGD9wJt1yWWoGNkBLGLnC1ErmFle5DXz6rfMISDF9J4sv1VG
6+JujISZCNZchzssyWu+K+rZeUP/EzzPJjzPYYVd745wbTWgwGvProNd3WcdGQ7sUD/CjZ4/fumc
iyzIQRvubfq7jaFLHlN7hX+t+dTpzvYv4b17LSGJADdMXoIjM7bPaWwYkr+TrmrjduYUPsgL+Bsk
EkHG8x0eTm9yUxMYvKkl+swobsFpOWJQ7sKewUj+Otj6Y9NxudRzNDN3lzOSGo6oLIdL1ANTOSat
jww72B5l0KPiHIaRv7x823ocITbibqbutlAUE9FXvtx1l1qkhPLcfyJgCBFZOhm348obmTBluFpw
Q3iajBUrqY1/Nea0G1ZV4M+7ycwyCfMoXrbqcTF59tia8KPYknxSmU3DO+xtTLO2v/rJsUoLqk+9
nJy3i6oB4waCNCqIfl2Qdq9FCQ02UuR2PlwKhbXsGpiSReW+mVtAVjFUvNqOL6NMv3i3Cb7lWZDH
cGo7Tb/VNwWu2yb67dBXkKNYRrw7c/u2TdshDBmglF20dPCIKMLbjWznGKV4BZPlNsdDGEJssjmj
/eR4Ty2+Jadu6GGH/eIetTOSuk5DjxldCpxxK1XKtZDvP5sfayt9liKAlQSRyq4iQpU6HH2EC88J
gg30x9qx3zLIj9WBa4cvKEzF+AdPrrnYidpIvlVaBu+suWwhI3EgaE2q38ogbh4Z9/O9b8/DexUM
vCOBd5gJmPsepJtIF8NezjYmaNapzFDPGotBYbDxC13e9C1iLe/Ez2mvyNlxH/JlJC9Ky4iriqef
qgRuXLktT6epjFs93TiJpT1uTJmJctX2kTreQDbTsmOdJfSAhovGJ0RpiCUAVFS+DKkL5F7bJc9M
IjF/VlPu4R7td9VOdjreE2bAGqlgEr1l9UxVqgR27T8PgRL//QdECzwVUnJJiFtQnnYkolwJd/t4
LKYIvNl2fSUNqNJGixp1IwpS7nfHLrF4q7mJJ1TFRc5zwPP9Kmjy5PmiA8Zz3H3rN01LqZPLvfsp
/kwx6Lrue7IQGcGxEm1VwP1DBrqtDWr0ndFXHD7Iq9PhLlAILE5+u72gAqNAEt3bpDvWPZZphHIp
YtpoR4cdIaQURUTKUwOZc1o/QgR03gikNp5MbVMAk6jC1aR842m2eh6yZTKuYr5SBFW45IF4JbKC
jd4Zs0JExy+8aMxT4qmQ0bbIIS4NL6kYEGXRAT5NKS1qztGthzMt7dMmWX1C58prkVuVtvoz7+lS
MV6uzWXVWVFio99afsZvXx2BY4jpQxcZzRr+3kgns6mnezGpIC5mo1rjfvs6F0vtMocrjSEb+7XJ
8H+osCh80NeFvA7PWq39OOBwD3KachzlJZvLRD3LvG7oHSvMWPKA60xWof0m0PXmyesQqzhIVJ0A
k7wH1c+brfpswxLTmN28kWnGquHfxp+CscBThfjuVHbt5vUeEJVwrvFHqXfVmJndo6GbM0skKXnQ
63a55MXl7FNwbMErDQ55SpF0a8ltMiYY1LImLg/g51m0Ne5TYXIubAdrn2664MvaZSzDtXbRtikv
X77BJE3uL+sTolxyKAACiKnu7PLGG32WiK+PLCinnM5ZuvT+rwVRz7X/IbyJBN26n/qjhvP1rlow
M0ih3DxdVsVPpW5pJsatayPHMDrGhoWzKbbLQcvbyG0aA4jTaTiJlhXPPfimgBC9U0CHzbcfpBHp
J8K8x8Ort2f+2UIhBMvPMLEjtJkpseSMJwdW4RwbVcrO8jCkejBRUFl7qG3qbixaTnsrNz7BaloZ
82zulj+53XJmq1xOQBsiZh23zLHqSCbadn3DBEhDy5vZNtsFxJgutZY5ErBehrBNe+ayBA6hZsZV
jm9bjJJtZnULn5uKRT3Ui01LIGjVngO1UPihw2b4uEw+q9u0pRYXdq+MsKcWWh+Js0ASLcepyT6R
EE9OZsMxettfpCWODyLOzU84PbxdHISfpDNShKRaiV8YAyVSAtT2e71gvrNH03scfVV/gsH8PdMS
opCDYjg6FdYKHsONKwIVi4+UbJTQI7EptHBtLLFms9jAiuuxyAU30pLPaySBPAMqlMV9ZtjPc84F
p1zrzCuZkWMBnx01EdEiXcsAgQnYKReiuLFsZp4Rtya4uGWqY2OIZokqQQ5MQrrQR6Aq6oUL8ZTs
MlZYP5jSR8s9SP3cbYf/uUhSgEiMGqmpRihRsVk1JBi02Bk0oGwIQqtk1h4JwOT19CRPgVQFBg8J
BzbMFHR9DrFJ48DpL4T0zba33ko60pXh8qaEl1Sq06IRH8qrS6N8kaHPVsBWDbLNdu/iGki4GWCT
2VIf2MnMN1WXyyTJOLdXJ2/LHy01JrdLIIJdsd3hhsbwjWEvK+jSGKZ62ogzBkiCI09yprU4tyVX
4Gn9EdtKYm02C7hZ4K6ZKnxrDE1u5o/Q9l2rtLdxK+91G9upfb9xTsc65bS6OBpMm9/g5dwMipLD
kaGItbtoPsxqqzdFEvjXNQPaOk4E8NXMlPi1rDCBapn0vvUdW0hWLJ480Uq0Ys7eTbeTeV2ZVET0
dtmRjJb8hz25cFgxrmTHkQRO7ndJHMPFe9XFOfBq1LiZ67Lx7RMW/bp3omFT8jjQ34T+OPaHVg7j
vsLdlmHwIJ03WLPGE57BQHaQN/IInIdH4hVI56GgmnQStcvF4k6L+5SBWMcXqrdwFPth3TIjfpbM
jl5/uKmpQlCyWid/ofb8nbtIc88nZ09ZP6rPajOnzOwl/yzGlBQDdginM90OEZqYnXrkcNeQCBZb
aHe95uJJSDnd+DuL2IGjmTra91FYzjvS7fVHRVX50eIBSbk9V0T2uot5hTZFh/ExtAfi2+YvqFjc
Ph6TpCJRsGuKbkdQQnd2LJXf5h7iwrRw85dayPTRpcbH2qTGg7IcHP2w+M5yG1gi+YwLZPm97Rb+
JKfR84FKuQnSu7XR6FgrHetJbGr1nmF+MLmvF7Dkfyc8/27CQ3sObvT/Jt8+/VBvw2/DnZ//xa/h
TmBhmI8CjskGVmgbwPV/hzu6+xejnU3HiiLH9zdbrl8THsslFhyjLnh1uAbBQQX2/jXhMZ2//G1I
BE6G3hcXo/+MbmtfINO/6WYMRi22yVzY3NYg8uEN6/67JE1q2tS1sL5m7tiXSbM9JvbLd1+Z1e1q
aN0u04yBEcSmcJj9m2EQ0xd3KrpH0WqPHTyeM1YtrGrfW2/sdtROC7E8yWFq0RnQ5Wlvo+e1ACqt
jvuun5CLhN0Q1WbjOYt1b9t5adYhTiSGd1qN3jdvcWrT289D1eE2AZ9iba2DwN5V3PiiB3ePEI2s
SnG2TrKGYpKUhb3HgVD3qHG5uLvPpI1IeE5eU1fGOQuUC2RjYqixI7THHvYZR444SwCOChFiU/rk
oSpzAW7JqdWNs9cu5rO9pENX4rFptBAgcKvzD76JV8xp5P7SE3wlcq94SoAjRli9Xjl1cdY6hMc1
if++HZfoGsxBkfraZ8hcXE64jVOo1r4QseQrDAcIzuYVoPvG6XKD7CopDDJdZuk5w56GrJh2KwFI
WI22xbFOQVlUkyOaYYgij3jx+ruZycArDmY2d1qa4e6KUQQ50byssbjpzKY9Fub8XLS5dSjkjEoI
vcERDgszia5Os5dc5aBLy5SfPF/dtHaPs8w4vsD5aKKxGpDCqAycYwrIBUnd71IlM9bC8+taOENk
EsFZKvzBVUkXJCmDAqM4wx3/Rj3S76ykHB9Xf0SSt2r1YeSRajguh44n5sPgZd7eN5sDoyaIXPmz
W5mcoLlErNvOIXZxt2vWwTQe5WtbD5S/bXOEKidiL7diZDpM4xbsgIXAhpyW+Q5H1TYszfJZgDvE
Y0/hXNbTDwoY94ahVnI3B63LBE+RezxizjhQyZfAbAd7IkxNrdMns7BcPH85eWk1aWznKbumce5v
fElGFXpc/eS1eU7QHNEoIxlC0Tp0/je4mNOhnpz8G2QkdVb9suwE6vEHSj07bIr0B7Hu7SdHk4+O
zPE1rpfqoIsaUh7q7yPImhuOuY6gpV0cLYRStJcIxk+cC9ke6kSwh4BjR0SiBYfJnSkryvokM9zF
E86OEL523kQEMH9rLbuNJgcKRpqSthro9RC3LRalQyOXyMEICMLJVO2gP5EHa6ongyskBEl4Rslz
WtcG8+1BdKEjtRdnSQi+LFVxzjoniDSBV7M1Ov3XcfVIZJUhRCjSZ4epcwmpWfTyup7K8cp1JTt+
7P0utuxV+2hx6MUHmAvdCVvGEmncF9O6oMpW2hHKxfhAVzh7jxXt9B2s4boJu6TPbwVau70FpWS3
cWSHyKjG4mlwaxlJnYC2A7e8eW7GtKc3sCSfxsIq1zCZ5XckvRZlwzTdFWTXRxMGwDgcTxXJZEot
753gUN2lnr2cR5k3aO9gjwUHydJSEeifrqKOb4tR/TDLD6PrZlCtORF7V41jhhUSyGvIgKRbMWju
xHxLSsrwOjisFnhaRDLtjYls5KwJ6sOcA7RmGG0ddBM7264kDWcp4E1mLaeEwqW+1VNth9nMCLln
BUYXnbVLgnXTICeQWP31izLs4NnLhbqtCu2NLfVirjm56+A/u7qTZ0hRNiJiMqcoWoqrRsvfk8Hv
YxyU8memUyDtLqk/NybZUXCVR8x+VqM27ro6+dxVZulTIlnBtbArYokDuWfgNl2DlYgH2wq0x9Ie
vDezdvI4LYMuWuuA2gKvHrbxrExS2bEH2S/I627cZGl3JPkMcSqlvK0GPPn5cxpsj/Tl0G+7duMy
3ZNWZpFljk2VBmcPDul0V2V2jpfXcJwNHZpLgtCNu2QF6cVMEmrT8gr/yTnaUx18783h3lN2NodD
aU1Hy5dfXCRyYQ7cuDOt6WTTl8fliLIDeEbIj6S17V2hSe0K39Bs70+jETc6EJtoVU7j5qd7Jk6c
B/5ym88+0U+aPt0AURRhs4xenOOeEaqhYGvRXOxQjKWHLLCx5pkpWoMC7rEw+sOipT1nsLwJRk6t
1QJ32gwRIoy2mhOiSCd0594JU2N+GBFJhyUeZbuWoPSN2xUcO0XXtHTBia4OryRD0Y+5Qf19ES0D
GM2S0WhoWiwGuIkF8sSEADlzeAryIogt3Kjjzq4Ckri6U6Axj+k18aE673Ode+1uDYg11AeBuHgJ
gBtsmziwRhEOPNaKcPHufSI5qoIWd2WQdByuM1TSivSFTxBQ4FwpXmyjL8V+zqV+WpnDH0nTDMJO
IAaFPAVdIS2RNvv85pHZTmjWJedd535dVx3umr/x0Ur5lcCBkl4ByNhYmm10PMPEZ0p6zRoYDkNu
wxYuSZhyq2CvxPo1FfypJbbPaVgQskuDaEBhnAqO/jJIv0E+n/FUl/1dAowQZROi2tn2Jy53UxAG
kL62hvMhgu4H9tvVvnIoGCZlv9T9yASmHLrnyuePWnu7x51OyY9+tM2oGHB5tjlEQ2+Ys7vWqYr7
gC7vpPvmeo0wjsfglV/HOtFjDtOWUzufXrAC58KQ1mNOTh4Oj6A/hfI51928+mY20oSQC9I62rW7
B2hckBhozX4ocIIyGUHs5LLaZFIs34YsWWDWuh4EOr4DcdXlTg86/3nQzfWupDHnga5g5sRCjKrh
gQm+/iTL4pVtX8obOTf+U+c5/LeWDiVuTE4ufV2kVQEDA0YTdw7+6a9e4T7CRiJfsUpvbbOFbIcX
CNh0RnyvM9BqgUVl9ufAKWdGLG4P287f2WvimsywvJQ3Pc0L3Ve9hLlL9EWUtua70xAiGi+859AU
RvsJXF0e9VV5JIM4/te5HPRXJKHfC5HIT6tuacVuYhR5LIS0Pjm1O+2Mlcw/TlYhiS0lIiIwpwBB
heOwIvT6ofMD52GG7K5jFT9plBgmdl+OPVQfQ2/5jLqGIuWdwjBq4U737kEIw2HLNK5sMXINVmIx
cBKIAWwesbNnRCf1axyWiy8DGUbfmrQ7YyHLXLNoszTqUuu9cgfnscEm8LtBgw/ehuXIZnM2qpPY
pBEMxrNixGBwUd917N9i0Y7D44qh2AmbP+9myjSCDRr3bnWbKzLoJTx5rgN1RE9dsJzdyXtPUq+O
MnPwPgXSyV8gh9vQxHMn7uu52uFjiACqFStJo51X71pptQ89gY4g+jyKW1WS3xDqSeuE8LDHNF7B
gAG81QBzloCsQ2r0xT7xZoQOHgF3gu91gFClHdBlJDW0lSp/4TQrX7jixi/VrPTHspDJUS+8/KQ7
MxVv0rnnrpkQguYa4nGiHebqOTWBfzDRXwj1XtH5B5rJhoCaX+6IJQ7OZgfzHi8EoyQbtIH+PqX6
btWH/h4kWb7o/jq+O2Kejv7QBldtUchP2Jb3n1vL6Uv2X8t42urcuKy3wRPV1fqMw1HdFrQPAyxh
gxM2ok8ag3gNhOVCURXLtMsL9gMWYPbmBJlU7uc58Vf3C7kd+Rozm+Rm9Uc7YCP2kFuX3oWWYWOl
fQuskr1O3uyiavDGx2ptYC8NDF1uqkblr+TtNPs+8WsbwEhtkcGNHhd48vmhbZewZQeAzxciZJL7
iX8V60CO174OHuea2hgp7/itqZs21jKv2LtyTXEooyStmqmTocSX6cnAOiLcIrsOs1+XeA4P3X6p
JUB/2lWR0NaKrNNeOPvZaOb7ynZ6YIAV2UEx5eVuKozxum7WEc1f0QBeqvTOJER4efC9om8/qTRT
ThykSu/cMoJYZFIs4A0XLIMfkn9ski1CuZn7Y0pqRTfbj61MsTDgGFta3+uHYxFkdRDOxTKtV5Wy
GUYNhbFLcYDrY9soOUcV/oeUTq51lJnrvJggTGOMJF94x75kL36Dbkg6MUhYep1PE+EfLOG+2Jn4
D6A3J94lKjWA1TCTfXs9SSLexiEwHlQn6QWIcT+spBTHE/YHZ7SG4tSzJtGsW/m1KEhxSQBuPmry
Ir/ruKNDLM97WTBLEE9DGST5q4HtWFTbwXwj2Y+km66rE7uD7/9ofZEe3bGmBCeVU4s6qPzPazHr
u9zldN4FQ0WIqTmsb3CcmJ8AZ4cV/XHrIZiAODieV7OT90Lk4gv5tfXDPBsYgAl8BszaFsSkGJYI
jawGmy0HifEB6Y16h0OEKicj6vuiZZTfbWJ/w/48UEXuMK0JGNQbxS7lrqM4x6NQmb3cjZV30kjJ
jlsa9weZ5sG+h1j05tjKPjLkxC+z5GTCLM4PPfSlB3J7JvI/IPSR40BsAsbw87cq0KZDZdqfLEgS
73rTfwKxB3SWoF7CNJcj7OOOUmpMrzG68xUu/fa8Y910UKuVsyOTlP6GRanDcsqz3ZzU2S7AZolu
BDHrQE0ftoFXH7U8sWJt5iZpZrchvqGSQ4Q/2RLZxQZNJ3YdAt1qn6S1Lg8CC+9R4aWoSswJnRSP
DCpwrWKCkGU/BNq9Gywicw7aLmUerLF34emrUZD4wNQtWnvmJH0pJy6debnPpB7cTiotd0WTu8eS
TM+dWekcmEPbnnPduPP9GoXCMKAXGEX6RuBtETcwqWFBGJ1/i5UpLI1aL3dGlcDjqALr9aLosxBc
YbyaZ/UrJqavneWhoJ/8gw0aqaOLmt51puFEFOrraamJ3zVoPDFpdOQYqiatmMci+Sq81I0Rw745
gZXtsHqE4NKoL3hZXmUpxvdr994U1ZehmLb1NurtbpRN2YaA+jvXB3Kt8iA5FznT6ZJUVHgHkCKo
mQ090hpGy6gXufNSFDvXSBgaVsvgHXAnQBiHB+k1yGV5B/6g6/Foq9HfTUKfbgdJvY0XhRl3G/yD
7k2cgo4J5zoTVpwWvv5jbmjRCllMx9qWYzxrnXmPeAlEQPTfZabk2UMZFOrQTs7gWnGWLSiZhNtx
AYMpm1493a9llu7TvPtGv0YptjRbWhGZx6dmxDSY0PRheZlkQhwyJrwW44BnSqmnXOs65FjSu8pc
a446tVI4ttkpmVcIDdmo9SSojl8Do7uZDYhKWWE+NxpHXjHZ9l64UHlm9KQv+EeQadL1DVYZPqHj
pAc8rVt2kkMEwBVMv2vA1VcpvIGkxOyxd40P2JHUfwvVUUNK/WPWmq8WUQowABv7fXCYPulpb8Uw
oZ4VCtgPIWqN+N/GdyUjcqYmmhJjhqShfvAXqQMUp0j9pPDJSSOai1nxNKGpC5b5oTOMtQ0rP0mA
neQ8750BrJrivzbocZRzKEcreGg4sGQIDt26/DzCyRgtZBI12maGq5f9GfPgcF7zVNHqJDGvSqBd
KxxsSGFEkJ9Sau3mXJoboWuupK5NfmUgtdYzcWsarn/iL/hHIPgfZmo+2EXL4eHn2RmZWHleHC5X
w5q/J6UYu0OJK+1OQQQIPY+Ju1Op85p7JVvdeO65kqLKkKQ6mxsWSJp3BF8VlN0gKYo9QZWXG87B
dKiE08HkSHBVP83Hoh2P3tSRmLae0bTrUZUL/VQS0JMEA7UOHstEtnlnYUxyj4G0t/NKtzoLB/iv
C/Qhaij18V1UZLfZ3XWfTveMvN6Ry7Dik8XZBaq572zRxAAzHonA6K08TWYHehcARASdnxjJveSG
PVwx/hMxcp88IhetOWS6wIO6rY2jQsUY9844nBpsj0AuCLTVS+ddzElwP2o6MFwy5zgkL1/L1AA5
k4u198o+DwtpfYMsbTwS51bGrlrmPirGdv7hDN70yNmHH5/r9BFKrPHcd4BRulFERqLZN3DSNHCW
PCe4iWz1Y+A2N4x7B+YUlj3GZj4j+vNSo/ZIWc/Kc8f9SLh2uy/zRbwNcAte0TZYdVxq6/q9NLNE
RcZSam+tW/dkKFdIVbnwEB55njr6JWEbXkmLxNC9gMmdp+des9OdBbPpG3UWWysV9VteGP6nFmPj
m1Vm43ctdz/S3liwSc604dwBQ9+vyk6ghXlzE4lcnz/7yhnvTDOz11u0ya0IMShpD6CgNRHY0hJI
BgN3b7S54cVumatYmDnT83xdxD4XpHXYeqLdGjme+pHDZXDMk+lpSZ3PVAjOI8GB7T7toD2yD5Yd
0iLykwP/ed54YFCZzcdUr0Q0ZNYnH5EcoSOwbIo68SPDM808rmjStavZpKi5rhqg1U5O2RU1hFT7
lKjMiOGbO57thvMndKUuikOazGoDiZj0zGBh1DS1a+A2vBaUd3MrnMhz2/65F3YHb9j3iZZm+qTD
NwXjW0SRRAvnwiszp8C6xeJJf5r4A9zY78b1ZSzxTGAbJ4BGANQYQjTLcGONYrz2WD3IBsQsD3PX
5NerEAIbXwCeUPZjSsW0zMj2TFlLrvmtEuKUea1L1/tq95nP1h4LeRTEKYadpjqKVixECAjTUEDj
YKkenVGQANXopXBD2jCfNwHlHmOa9J1suSKNkXelKgZTWx4WZlglgrE6x49JLTkFPY23MrmiKUFr
EU+W+Jgpr7G8gDGvUdYzftfPonRlzEhxPiC47O5VOpkvRUEFHjs2B/baO8Yds0UDjk03+Q8DPjVU
vH3a3lWrNr1odj6eLaK6x7BeA/8Ge3b5QlYw9Cm8vQ+mQO5C8zpY94Pjew8BOXp12BtJcIUQGcpi
lZdnOfjTI+NjwFAoyezStuFYhRfqN6iwhiyLc2co2JS4tC/xOIMKhhZSq+IWhF9ynwQ9CvDCMBdn
L93Z4U3XxS6RfVrEqhzu1pTIs9BdhLmzgKGe9NVLz4XNUYkR4/JRMd5/TfDFZ+DqQjoH6ehvsyDI
0zAt8u5ldJ12P2vcumlrc5mxpGKanXynp/iDCW2GRgA0etUnyjtNsy53YnDLa2J1cIcuPUO/bomA
/4x8EHdqVzEEzrTZjly80jhOpHaPn7W4dZbZhwRlpLthWsWBzB47ssiJT3EcmeWNX9XWF9BbjUts
Fk869d11DwthP0qqf+BMD5RGyx7Ie5vQJKYToH1bRKkY6ptRBt+1yaB1MOrk6GaOjLVlNW6Cia2B
a0C2yzs4bxBV7xrlKrSdznR2NY8EZjepYlvSdYxUjBF4c38eEDffaJjbX+Mm/K1BqbPD5VTf4yby
li51FpkbVzbxC2BFIyEbq+uXZy23kj3862xHWrm1I6nIP2STGP6LvTNpjhvJtvRfKes90uBwwAG0
2dvEHEEyOIqktIExUxLmyTHj1/eHyFQ9Dfmkzu5tLSrNqipJMACE+/V7z/kO0QWTdUybkp5NmRaY
Rn1v3kRyFBsliLNqyeTdGOas38eZPa05KswHAGJqZiNrujvPLekDCz/LNoVj9dnDyJh8M0VsNomD
FJJ+Vp9eG6icB4fxDT1WckGmMtqBb0NyXM5nJ535383gvpHjdDu0mPetPn32G+tVhizWjlFsY1vO
oFPHN79AR0JYXbwZhijcNEZGXphrlDuLNJwDzsG9HSYPs1dxVCBzY+13JmKRcL6FZwjaKalfqqZO
7gjqIaXZOlBYtft+tvsPxsgYxJLGK8J5c2fOVMiIIrD79GzUo9e95Qi87oeuvu8AW0wrs/TY2hFz
aBBaxi18j2kdmFZ0rAvTQgxvfMQV292UVqEx++K3BxGPvd327dd2cLpVmI/XfVWNR53VL/8ZWxdt
3E6/GFujmVjybv7nsfX50+8atfA3nKi/fujL5Nr5jUk2Ge9f5ed8sSWa9m+mQx9NMYr2cV/9e3Bt
S6yJ4Dg9ht1YTZzFjPLFmmj+Eyui9X06jOnhCcGuhrPBXODFyyD96zl1JimlpiDqryVLex/BM8FZ
zC4u7TqZimtSLuypQmm0GMc5B6D2Txc7ubMYy5vFYp7lHm7zgj//Ri8WdEtjRh8vvvR2sahbF7e6
hWJxB7awe7UXM7u++Nr7xeLut158thbbe3pxwINYpJ8GRXftoOQ8t4tVHnJdvTN7L8eLbxZ3lO7d
A/0/3PUYMtJnPQ3Dyb6478fFiG/WA0prMzKYUINye8giL3/QVvusFhN/4wns/IuxX9XO/AAvQD8s
0QU7uQAA0P4xRhlke0orOvsj5e+6V2Lc2pHtgg1J6+ypi1knXDevGQ6XATyoGZRdXVfNHT7I6KXO
025amyUjaclOu/MjVzy6Th09OKOiPWtiYVgZZjFSOQ/WtVc373KmtJwccJ/qld3DtjRZ7Z+KtkvX
phh/T8dRsx32aQPdtI+v67gAnFNUTvOBhB0aXDXP8F2WJvnZY8S6o9aeaZMt1MBokoSm9B4jRmby
kI1Jpr+z/CY5GFl4O6RJssN0l27myEnWNGz9gzmUw/UYFd11YQhyxUQO9qplo3+cWlAAKYCOdQtC
4dbTI8c4qy5uXPhd13ZTTAePxNu3xJblKfFF+4hjIRuZDBjptrAqjv86srxjXoFdgbpn7mrhGhvU
wMU9ebXyEStB+x7YdfYZabj5ZDHsojodi9u8cYyzjF1CEKAgcK/AZNRj4d/VjZe/Sh33OxwYnDda
y9wOzC33g+kYW0Pq8WM9NM0tpyTIl2M7rn25tMgSXhzmuYbv/yFlAtOl1oK6z5gl4S1jFqVbWxXR
fdH0JoQiv27hh+fzKjfLHg8ko34oIW89toyrC/relk51trUI1zQwc6J9aIpHTTjuRkE8+rY3/OS6
muExZmHlHRAuZJ+SIkzuzApsZ5yye6ROUlU4WgLjDw8tdr4Kwoaqqh4YNaww0XVXtFpc1q8oOsUp
nQ+O7gnMtMx5jUVuvugxGa9po5vbyG66G9RPHNbKqu7vtRHO7+usspyVkVXjFaPL8Amvi3Pr1Taw
kirc970LxcZs2gerj6xt6sh2mUbMac47yWnXKamS6R/S61RNS0+mGQqMeGiHgyMC5eAI7k0fHWq2
bOXVgiZhMNYMbJQO8meWkeqO6dR8YBRgMsDMnW1sVOaNG9Fy3dOfxMsPcAVJx1TfYksJb3VkWxtV
4xXJaHpjLTH0+NIEEYGjbJTTI/gCGa6J7jTIcxbRwVFBfupmBmernFZnsO6N2ul3RTWZZL7Q/Vsb
DtHVZ4NS69kVmCQYBZZBtbbrOmAliSv2/rz8mOEBo2+r8vFGzu4yh0mdON3QnDWe6ZyQipgIFIjr
zKAiR+PKBBPKam3tRugGBLh61XhPI0y86CYoOgozS1f1LlNoW8Yb4XjeGPPgwrwjzkOTspv763CY
FJio0ewa8zFoJmtS7xhdVO1DuxCoDuVCtC9oelqNgULUS/Kx2gDFS4dHnYyh94cdpkFUkNiemYPz
LocPWbtbrwK1vzO6rk0+Ti5N4nTv8Yg0Gxeb23/ka7+qA6QpfypfO3/q3z5+WwX8+SN/VQH0m3/D
Vs22a1JRLCiA/9avWThJvyAJLPZ9l16AshDgM0mi+Phr35cO/xc+Hl7IRcq5lAT/iA8pv7E3OrAI
0NGhjcM+g0TuB4h11NpjX+hK3rhB4z5PGAKOkxQGQBWa0VTbeV1vxqo8KeHXYlWKmhk6Z67toLxs
3+FPv3YCs7NeCUJLaeBnGt7T2Et7bVU1y0an7QkKlN2/ovzWmzacWE+qyWI97j22w6plMDWqqCDc
fZjEQ8dY9n3RB/3trH2aKIvVhYTeWbuorAI97OLcTg+uTvDU6BSxhwtZaK98/kQaEGxo65CDHFTI
CU26PU2u2kWjN4QH3xYzo8U0MX9PUGNNq2xK04+1a9S3cej0zHiJ6boNgrIhABC/mclRMZ9SZs9x
6h7LSdvzbhbdWO35rvL/yiUd6cSgF19U5NTTkfgvJ9nk+TQaJyY8CVjuAK0Wjj4cYfeWV5X3vp2E
D3OS9rd1NgC3dbN2M0S5F66DpgQ6N2j3kPtZUa8Tu5xD+DYtngqvS4uNgYi9rW5kar1Du9e6M82z
wARieQiEE3f7PLBC6e49lruQsxh9cnNDaJcuzDUNx/Es6b4VYk1Cp3FEN1529GtCOJrrRNGWKNJt
7GVGxmJboaWTDz0utZWWSjArdGgBjee07m2f/Kos1v6qQpif71j2OMF20pZkeBLdnAS3gZiMHWZB
Qbq40xD9wc3sere9JpysjzbsA8otD2YziODK0lEWILZo+uXFcWfsoGCed8aI2GhFl2fI+lPbdl1l
nsWU09zjuNM0qBXzVYo0uBGvYRBZ1vyexXUq9Md2qNs8RzY9z1lw/58F7//q4LMA4H9+8Bn+dXjL
K7gs+tPXul3rz5/8a91zL7BKikBWPIsV9Asi1/rNcej8kbUDWfKivv33Esh5icXJ8bFec25ypPj3
EmhbS6go/7rElE2Skyn/yRK4HHS+EuzaHkcrAL00JVhS4U8s/u+vBLs2yIdwUduSQOVEazljcbZU
+PzVTfkbGgsf8ceLQPQlAIfP+UOQSlv2RoX3aD50KRzx0W3og7i9u65Su93+/FKLwPj7z2NzWxYR
pWs63zMdypwSLAnlfMBMR1YbPbgr2m8IhcoKtSu5DodcaEj0M0JXH7HNLy7/w+1EfY2cGjCWEDy0
H+gr2ew5g7LqQ1IMT1buvnhxs/n5J/wWbcAvXy7h+BZtXJ6bpb4jMGhtTB0Qg/rgiOGJ7MVnptrM
Gy3IoOZcf/r5xRg7fX9DPZz/aH9t4hcIvjJ5Eb9+QWRY22r0m+ZgD7I+4X8Q1br0jfyUOlSfWW+/
w7RSwysMaxq6jiyR0NVAyoCMppo9j6MiDVsLiQXjMy89AhD2ifUse0SAaMTCkoGpnxQrqxYVk+nI
X2lO0UcryeXvVkLrtm/az4W9xKMu8+TnqfHBzDPwWaYNhTxHNaINGaVy0zFmeZ6SQF/HKhywVXGs
JAoU09mTcrLwJZ6WcVGu5T19fOcWF336oByEKL2tc6SIbXjGGSXoIBEeWHod+lVQiLu+m+cjFfRN
lxj9Tub5Z9vNHsrY/kPN3j3ignyNWCw/Veb4Ieyhpfp5oraGw+/MZTJv0mpmoLWMTHQhNnR7h086
8uujm0S31aSMTewjcbatvNtyBFXnceTs7RsqOLGnPbuGYCYbxSRfNy6mlL4nCcDwn0ZyBzaTSJLz
7NfhU6sw0HYe52a/DwlCBH44DkF/mOMs2CZE590UjbPuIixHASFXVw6z3XQ7aAM9L7V46B+psbtx
FzM9eKpdnEwRxdca1YV7XSEfN8kcFoFAsay1emfTGXyJ0h4jdCn4PehhradSpP1VpuPuQBVJy0Br
9OWEX6FFz5k2lRlYNKuo010+AJ+jvgeRV5YTuZYFbVYgqIBgMvPZLlNm1X2NhjaKre49guaaA6Y5
iWsSPcOnGPHOtohLsQoU+pmoxuKyGmJBmp+hg+sgiPR9NRf6LtfNdYC/+309e+2T3cn0UBuRuBGj
VIe84F0AzRbTZC7GfZHL91GqnYk2TxfuEhdjjt3E/r0JEnZPpLq+gVpR3nX4aCwIozd4l6saHEZm
7vRAem6pHA7WscKAJeAI7LVvd1dxwFZO4p66i2G+BoEsOd+2LvBrEX5IujQCBei8jH14svNgqTOH
+2pK32GqpVHSY8C086K/wh6bEjrZY6zugM8RhSr2UJ7MA8TJ7ICoxz469F6vJnQgRBWETnmbT+wb
vNGk+ADXCM17GdTTW2MA0CVPlfYW+rMrFDkW8fZ+tFEZ50Tmwdi50qB2N7VZc7UwlSXfF8OQ69Ii
8CmoIhzmhhe8Rx2ITtwLfcZTwXA1JkkCka4b1oo2/Z7eAdqBFCycZTOXhuJJKwQ31EqqbEDaEolr
hlHeLkiU/1yWdPLzlMhv5UaIkuWLL+AkI/w1H2K4qAerlx9cnqvhZeFjWppgH13utIxnTBeQi3v0
KavZNtpNMPTpBsV1tFZzcmM0dXWf1PT4Scb4GIceyiRy88A9BGF/DMBAol4378cJjTwoRjwQ+ENK
Hz/BnPJrw0DV7whhcNG8NwNy2VqXO1DJ8q3pCQIto0ptm3FXV6F8cvADQzJJdXEs3L6564xKvrFu
e8c4H+TeFMypQIxY2yjqeELAnOZzkKWwP2RQTe9K4WXXLEjzURAfC63Eea9LuLK4fIzVALEVU2MA
aNiMrkOPUTEbAKRoEwR1GGIWzHJRnJvcO2a99S7NAZDghAVg6+mTzViXiSc86ABR2U0YpJ8CAMJr
xA1bt7Pst860K84Dsr+t6E/6Kyfju8eSoG7jib6KrxAkqNzC4QgTA4/4PLyWtAYRdGqubPrJhONS
8QXCcjMmn336Mi9iqM0nKL/2PVEsaiPJM0Z0nzPXQgErUWlH7VaRAcL3RI0fOTBAt6wR8TZNsU61
mzw7EYq3yY/RwdY669YCKRInAlaPDGf8HtuAfZ3JeKgXpXtPj8wzDoLKZl3X7h+ukGG7WkyLmxoe
wNFLPPcpa0axJ7gDMY/FpMXtJ5JymD9vhfJRCMVY48uxcw4OTNxbFYv0EBlh+MFztnkYT3vUQtz+
nsBrwcq1sWzfo9U4ZaDcQrF2TFEhWW5T69Gu1VaRhPPSomf6MPYqOiut5pemkBvyuNH/J5XW5w4x
+S7NE968yU0OYLv1KlO8ZGyen9EYoFuvNdbVMGiO7I/DsU8ka0Y9lq66agFHWBlO1ab7s674T1fj
l10NWgxfVUWbt/btX58ux4PzW/7pv/7X+dPwr9Mn3Xyavq3wLz/2pcKXBGEgpoYVLL9MMb5U+VAU
mWt4CzbLhKRIcfylzyF+4wzpuh7QN8v90873pc9BRAa/jl4H0QZ46f5Zn4OTwXdVnG86RHQxkMYZ
6Np8Hb6t4iy0Sfniujn44FYAEWhJaxdYQnpF5LxzNZq67h9D5Nqn0oyj7tjHRXsfVUafk6WAlANV
IdTGVZT6xMoHnVwFHfYNq4JOBhzAju/9vjH3bopHJ/RrlhjYtOeQ8A25gf8ePI1W4bzytX/LgIKH
/Kqnnu/nY5uW832j/SfQ4MkaTQQ6wFJl6LRAtgF3oX666WjKoK9MPPHQqBIvBsKBV5/caWLBjdh6
KIohPTW6b7dl7sG7qfjBQbmo+Rx3POcI5zbCEOIhmC2iJxrD/9xYujQ5xUtcyn0+62OIFYAJxJhW
b7IniX0eGuSSdoNxY7lRl6hH7Ua/8/xjIo4afnoQPa3fVM9oqoTll+g8uuOMe3Dtyo4fbJwBwrtF
L5bxfO7n/kufzHXIWN4zX928nW9U1aM5tvz5kAN3PkAm0cfe6Li68EDwFIkx7Zq49clZLyWccjJZ
HbI8Yotyp+GAoxOPGtiqQuN910nnkVQBzv+qk+Jae41v7gdHZM9Tmrnepg878arhFsFEGE1+W5ZH
460H1OLzHA2gjWQdnNJojD4aLJbnip7t/vL3NctfxZutp1XCP49W1vIwCqw3CE9APu9M3RX7DuDA
GtkrqRolNxkDTLst5h59mtvGFtuWIF9q1bVpOlwTqITnO8hEOh/oqmu5ixyoEXtQGJQbCU0jlKBl
eprt8thrm10SZSBLZRxar2gvPOQ71eSZuDhtzpPA+l59r0pPSdc0G64erzmrOPHWhvL4WOZz9qwN
mT1GlZ5e6ypqrr1C+k/J3Hu7SFpabShE5QmrXHgV1DD0k2lJKvIn54ojK34UlQDzgvEcc2ThQyYz
8xUHM2axx6lrr1KnbpES+AvFNKkA8hYoQzy78XFqW/LzoCShWIHOsY4JSYbvBkpcnO78xGyjc5qV
/C4oHnjCSgU/am3TK4Ss3OvSTbYt6t6HIPenm3ge0L+whWzm1gwwIeZYzKBye3vR+pgWs0g+Z1T/
+9wjCgvqcERc9djGubdPhdk8tqX96rQZmm7HfKEfNiFwhRYYrZJuNggTRyILZAoCVCOU2sXeHABD
tKp1Z6bFKQxoxa7iztO3tJbKu0bN+X1jSIV8ccrvnNgWpw7mKGqgOtzmrrIPs6vaLXCg+RTZ9WK9
sQa5HjJHvhuF4pCYT2iAA634ohKmsLKJiF4XFpGy6GCCdFe0/bi1ytamnA0SYtyGxtjXlWxuECrC
Ovdkij1tcO5aJ7RgQPfImEy3AfUGBy1IVp7hUyIQzIWYdDTd13424ptAiPCPSScJS3951Ij1N3Pl
p5tCSTWQfFpGZFni2yzWJj/zNtd4ZTZGosfiEJZ5/YgCsErAr6Dz6KJexpiJi/kdZg2MCEkN3YxD
Agm4VflsKAd1UO2aaHIQIyGQCnGSbgt0KXhfs9beWISMb2VXOOjHWCgEmbmDuemVmq4wCJb3Ean3
Lz6fX5LhRV/wWOWl26DtDfUJ8E202AuX9C9MZu0qXyLJVoj6OhKD3BLbflHptc6s6Em5ockwN9Pp
2tJ5ctWDG5nQpcRolhNLxZTk6FQw+I8oEEM8QFP+RigdNuMY6Qq4HvdcTp3xlKYZi39n4Un0hzGR
XCJrIb95s6ZBm8KyLjgxlgOLORBsVqVGdcH7y8pSp20AiyNPT1nJN9QSM3Liy7eogp2LhZk1SkN5
2Si0jSaGpbJn1ZjYYXSpiv0Ysjwz8bJsvg6D9QDInAu1kR43hQWkfJ0tjrPBHHqIOYPhF2fGXhNU
q7ScsKzO7bbpivlGY8S8utQA/ymXfl0uKXpAPxODDP96T+XwXbG0/NCXYkn8RvPAAjgALxibxiL5
+FIs+b+5yrRsZjGKzGwcUP9dLTH6obHnIBShikcTAq7132oQCAfQrgFf06m6aEj+wVSIq3/bQnQg
F7gOdRzVl6e+b7CJXtW9aYZsP3D+YgYIoXMr9VCd52zw/mkzj2sxgrzAF2whvO/arxRNhNUA7oNh
M0Dw7AmV5zzmP1/QnnWNufSrR/E3ndhvcZ40Dx160EzOXKioDL2+rwPZCy0AISbXywXkoQH3OHgu
voXndiRpumgDGFNyXGBbGNWefn7x74tQLk4Vqjgf8fRoK373YQHP4YxoOCbPum0/5lmOISgTvXd9
gRxfGIOBZf7qI//QL+WqvC/SVoz4aHd/R/ltmzbRg+fmR52L8S7l/PmxJ2oEjdySHfnP02qJwoMA
a3I53l5aXd/3gBMTaT5iZ59TZABskDERg8QWTKInjQ8y6P+iqfwx/u/wU/k3z3Q5rXz7wrrOpRXM
tICba33PaJ0awUwyGPtDBwYmZZAfkNM5z7XZIx22F+oV8RRnLytg5xBx81Bj7X8uqsod1pFKZ2S5
buM+tJNldSvdOzAoqqVSoh0xvk6W94u3wHH/5u9F08N3n8Yyp6bvxVdF7nthkrfdwXFlaD8ZueUE
V02YoXYKS3bdvA7FcGJHngDgwPIRT3wHpwfIPZC4zEipU9yA7csvHDDZIFyMVMa7RC4JHOXZE+cR
K0106k0L80KhwTTmlsl9qNMloJuxLdBFQ8cWymNr9nZoRsQZ2SdIwwunqzIga4kWdVOAIwYbs+5L
53ePHX7aKD2P/dZLayzyWjrjnWKVUJvYg266+FyMFzLT/eCh1uy4Rx0kNVAvt8HUvbgjIiE+8Zai
eAfji5zqprX93r4fi2m4LswI+BuJTRxKOGbi51kWAj0tyOSxb8Y7Y2Ae6qc1rhOCSar33cJdm7UJ
sfCSWIvjo3rv5bK/M4liA5xX48ZYj2ay6Dc0HEkNZvnPgNW8Dyr8Ji3gutoQT/iIPODqMUGyPgT3
IwEbI5rxFr+PsgWQwgsKsrOBF22ou2nTZxjE1xdeoJWkBP12HpTQrOM+XtJVg4Wo2fk8tNmrIYfW
s/OmLnTxEDVJLQdiaacybrG9jwaOzKYHcPfnuxoxvUFFRIMHOU86Qm8EYgjB2eHDWhO62n0z9JDo
DD2lmEfcIM6h2xk1QnRFy+ziq49eoBL7z17FerppU/yL2z9BaURu2G9l45HeG1Z8+S+w0EnDyqVD
Ra+yiHkzOAYaf4K5NfoylCsIq0FRTPC5emVxS/l2w09hvpzjVeZwyIhA85B8fHnHLoJsthqqhaQ+
2LCmvAVJeLn/9tiiSe48Gw+7625o76H2qwvfPF/+nTYgdyqHfsi6MUcHg896H7ltvxlC39919WIR
i5avh2pT4mmbJgmCK0G3tVr3EJE3aT16/gOeT6E5JHuSchiAq5mcW1rkWAzxgVrjY6UKE7dOUI5B
v8sSXPUBAT4SDEQsoPaI1u1HymiD+NymaWNjP5kdfOM6JNb1Abiak+EwoOO5KqKuDa6t2Z/eM/Ab
PvaTUQOcITU6vhsmwxoYpvcT7WACf/cNFe9AyiRuM8MjFbg0UwpopwfsHDZPOEuj7bhkoQWFP+18
SecPAMqRgRNWEC+RZ8dbWr14eGjoj3SuUbqrvCvXUcVwCffpdAYdqEiPjsRrY1r1hl61WrXTKG4N
FbUPQ1TTU29pdXxo7dS3eb8ajiShH49XvWv0B9srQypc7NSU0minPUwOH+uGZZOzlnsq4kidK7Pw
g1U329M1Cq6cBw6Ut1zNSbig8eb2o89sYkA63YXxhpfbP9moKtHwQ/DmdOS6wbMsGkT9wrDftVFo
rGNdvxXCTc4JwxH7UGO0X/g/kpcOegOv1IUXGwn+C8YmMJNsc7zLVlAQPKwMSObDDOByatrqvcNR
8DmfItrYbriE5jp9Pz5w5Ayex4jaorIFXP8mHSE8p8PbWKIJSxzFglla6VNimMlLQjAZZDr0p8dg
4RPHLqw5r/KxOPp+UGzYRktGafl2jpNi0/Axwp2QueecnGw2/ZeZZIYPuTaM+ThHducdZa5nfHWi
olUutSD0RkFMJL2zd9RWF5wJ/Cq4hswZ3ukmiY6h5z+5UQRPodVvkF2W1T8Wz7Smu03ScZ/oXrPO
O5WITyQ3WR86I2DsQGCXeVP50F8YeKSANvrh6KDw7TdyqAWoPeGiRim1t/M5Zd6OHUzN3Wxbz3nk
VZtybFDu9cCxNzayTlK3sEMDx5ZBcWbOZf+eCcm/X7Fj6XcQUK3gdzCasQa9VgXlbvZIyl6R3tfZ
67RJjWs0Ih23Lg+q1cwB9XVyPfLh7MK7dSOJeJ+PhA634kw2WUHzvhw9apFqiciQQwxGUSwUvRrj
xzYmNorFws5CjXS4mZAmJd7ZWDiPGu96voG3jv8sS3xUSA7bYKpmXhpOguNDE+KpCUlS5VXidE7j
ISrFWV6IsrWyWNMTQqKee4u/BtQORPmBR7POsoUqnV9gky6DwlVcodqh71fwCo4SfKkC5pfTxkhZ
7zVIzinqWQd7J2zIT0e5dc1QDNeTV3LlhM2E8EaAUHeV5PLKGejguxP7eKm5sAyI+Zg5dXeAP1gm
XQYkeuuSQs+rP5hZdLdAKEh4rwb7GpoUHcbMAYOtW6P5WOCxxyggNW+ENdfOG3qi8a6J4QBswMzg
oJzqErQtHSuXigFZl9r/+WeJS4x4HSVUEoFhsH25C7GSVADwuBPJF21P7XsJLxA4GacTrRmF4aWb
chtBIzhA/NbaL98PFi2lW8vp+avjvOKzYmrlkgXnZ/fBrqusYbdQDKrQHkTh0grBUdO7Lr4lW526
tEmg8NbO9BhARnyvIsHCOmnSE4dKw5RJgRU1bBkifBrcmVlpaWbq2p6l17AuuuIxA4lzwgdqfG51
7e+jbvAxV/MtJivFgCppjXgMcUkvzt3ab8WT1DXbU0hXI91pd2HGhmO83NG65C2Ew8y23lUeTB3G
p23xGCxPNEkkj6nLeeOyhsdoCJg/q9aaTQ0Lv6mMmNEMOji4khMOAO4TpeWjkrHRPfZqzFS1jjGV
RN4D8yVfsVWhMcfC7oVQ73dTGhuheJd4VMvhfhxa4BMCimZmlihmTTtI10GWx1jBYNUM4BD3Of2d
AU1BZJ5S3GZnmbc9+MJo2vIf5qgg2U9ZMlfMnKP6ocRjeEyBZ7yOhh+fjJbZeN8smQKTlx+YkQrC
Ml1jl3XDZcSkgPoENEhc/8qemmBdo1+D7RNvpA67nTBDsdGAj1Z6HOtj2SNgD9tMPBQ2Swxj7VbD
UMDoJVIqklbl6Wcjtp2d15cBoZ4lsK627ssN38BhzarwuSAT1cimW3+0hyPvNYVBV5vgOyoTkAnR
cj3KatVM+YERVQ2pKQweR9WRQ8cmuqHzNGxH2761zda+wWJW3PO02ZeLMTux82HbQYaODRXuj5er
behnNx0oppXkVt2aUxUStqA6Jo6WPJd9jrRXhiYF5FjvM7R4kDYgt4kHKr9iaxmD+RnRsXOSf/Yp
c4tGJu1g3GuBB5x3/gSrhwdiwzRLd4iBhmiTdyYoDyoCgAwGO3Czmrp+WUGiZVzNfsVq2CIX7GrL
OCo51dVNAwW5QgrCahMrzRs59wHPPkCg3txN6ZDQjKXs/sVR3P7+FOXRiCDfl8YCTcgfdDVzbyU+
O151qC601bkfscTrgDfxH56CYXsLGhXC4dhvc3D7dhTjB6QfJWVbHTLy3+JV57riCXA6ZGt7hFYK
q42jy2U5/Pl1fzj6c91loKQUJ1OAkMvn/0rpxZE8k0k5VliMocS3Rq4PeTNmIxSiiPWrzIvpQamI
tbhGZx3/IlrpB10WV19GWYovOH8E86xvrk7cJN0TocrD4AT4M2ZPW084KcqrxKX7u8LawD/NSnMs
Wbjw1oWBfbkB/+nY/aJjRx/LounxP3fsnj9RLhTt1w27v37mvxt2NrWer3hrLVR8ixrxS8NO/mbT
LVvaOnxrELxxpS/jzUvDDnmjtcQe2Rdn15eGnfUbyV9MI7EKeoLa1v3/0DBayAoFQkn+Qi6yIE6/
fbc8gUQrLj3n4EH+Zd2I8PuEtVx9dU/+ps3yw/dHCaJXl+4V8nXuxHfdq6DrSdZAWHXoEoDiq970
4Y+MQflhGVfc5cqVx2yuKSboOlfvf37t5Xl92+Lh4g6SEeivZHdws7/9iPQ3MmRhnn8IbR+stasb
DqMj/SwmOukD/uDyLfTzygcOBB6vmaf402i0RYFJXckNcUfEBlDU7VuoDGvJcZnio4xuGy9ZLOpZ
AJZ00tW2wdF50zVu8JAj1tn8P3yIpe2IrJUVgFr82w9hartiq579Qz2PFrtWOe9yI7eP+PendzVn
HyJlUojjBtveWpik58Ed8DZOGU5LbqxPs6UgSoPzu7cyIX3ufTjru95LM+KTe8JB+kE85XHX7qZi
bmnx5ODgf/4ZfugN8xzg0vh0aj3ikBbTwteLaGNLGgHu4B8gaQ0bbc4ZvRk97d0y+fzzK/3Qtlyu
5NE/pGdLT/v7zjAgh2bh0vmHng35QF3Gw1NefdKtrO9NJ8x/sUAvb9A3wlmu55u05KGBLjzB5Q38
anuwBAf1HLbbgXRifc+K0qzmjh3455/qb+6fbQp8YTBLCLOxv7t/Pi5L4kwM76CtId4Do/1cST8+
pM2vuowL7/j7z+NYGJcYQ7Mu/LAoJCFTecp272AxYjrOboP+isjS/bT0caacUBEQSkwgy7JNH+De
etdVpgD2JSJ4iJgZXeWOU99rBJp0GHoEjRw6l2M4Y9xDiCLrVHIy2Me8m+/60AU9L2eTqPMw4UiO
GJaLjNUiMfKs+NBYqnkZ1Bwffn43/+zXf/PUkG1TTKAiX3TVyMK/fWqBFZDjMOvxMCwaIcC+gEEX
3RCkoXRXLloihaiICSDqokVnxMubHOh1dbv+okJa9EjVRZrUIlKqaQ69CDb/s+NP9gd30TJR0W21
GKxH4ec1h8khAzGFd/7JMlOf0Hike1AsxndELllAG9BLYcEgZzv8wHKWHtSiqQo7yzkAJGJfXxRX
OXq2rQxVfAA5zqFmUWZF9Iv3jSy9J0qu5JgYHDYKvIntYkf5g4ORWucUCkfEc6jVMlRmq35GCZYv
mrA+UM626i3IA3ZFz7JTiMdaEZaHVJfpc4u0LFs0ZnBZjFuHELOP00Reu7do0cK0lXsnsBGoJSqy
1jNEig2AAPve4bj+VHVN/uKGUfoZc24JKNr0Eb35OoLeP5SmBOgQja+uV6Qbd1HK0aPPjsminmOC
rG7VoqjD6st4XObxcIvatP4dChN8ekR4BGUlJFSln4xFnwe22tgAkg63hqtPec4oOlOi3qaWfxx7
ozhj3UOdPxYD0r9FBWi4xZ6h9PVyPzcl9P+1XDSDUI9R16FoJbBioKiMzCOy7fzaXtSGxkV4iHVy
PhNyuVTgizLRZH9BwYJa0Sp970iPS77pQDV3KPwaqKNm569rt5FPqb0rFu0jaiAGDbWUb+WijEwj
y9hImG0YfjDmv4Mj0gE9GAcezYgYZlFYDkgtowgvUIDSmbWtP7YZDMrJGFvC4yPro8TWtIGNVN1P
OruJA/wIxqLp7MOsA7CDzpP0kW6tTY68/4e9M9mO28i26K+8H4AXAj2mmciePSmS0gSLoiz0XQAB
IPD1b0O2qyyVm/K8PLGXTCozkUDEjXvP2ceiKWEmDhCtcE4eQSNfx4n3KV0Vo+mqHY0FKtJcei/A
t6DO1nU00WHaGqvmdHDjgHaUBBc6qwntB9pUsshRqa7JYConKXpYNayEJ6csUTSYRFXnEMaa+WKs
qlfoWOQ8r0pYAiw1bwZ1bIqgcIsKHQ2L/CafZTPyI7ahYp8lgYe8dsqASa+aW9n3xoW4lOZqWBW5
Eg3BWw4U415lvR/Ail3Fu6aVt7fLN0mv6AXqXi2cE6zV8ihW7a/f8Lh4BprfAmUg2CW1o0mRwvIk
qxlcTrz2/et3OTrJax4L9cVjBvFqj3I6V1BiOA+HyCST1rmSJhnd3VDA0YnN8aQEz5ehAa6hdYZt
iVDA78WpzkJ/6SLRedWuMmmVzsYyf3BGs97bK5zBLJJ2B/kXpaYGiR3aHOuE19VXGRM/bPKchXHT
1ld5rYo2yjziClbuU+Q1Sh8ML4CF05sFmuBRfx0HOTU3pk5KIiUoCpiKApemSwkjBqFAlrBzkCZD
Royp2h1AL2vHJ5ZnRCcWknZdoK8w9QWpTP8Csda5tXhQbzQ6cjoP8YASyWyb8WfBWDAKSxPqRp7L
99SfE2Q4mf+M2L6+ql2OZYZJfQH7Lr1FuUR1MlLyNUQlbbyEiN0oJt6j2yiB0GNGTv9QJk73SrOk
iApzmejAUBcabouCtGAyMCGF2bdJqJ6JqihPXUYU2GKk5rHMOY/nkg+JnBhdWNnE5wXxzFFru72x
0yU++/3a5p0wBG1RTXDsb+p2F8qRT15k6S2A7ilylW3tugGMAD2Y5HbxW2R0iKT4HSss+xcSc3AA
SFq6U6GQh40jXZPY8ASnL/xxyRb0q7uzw9S9FSwM4AJpAbd0eaB3euU29FV8plZxt23shZC4S3ke
GfPSgQM0Qw08PmejZF1vrO6c63JkcOI61kGYVXeIa8O9YJUwHjQvkH5rXG4WIhp52zp1P020LxlK
rK1600dDH8Mif5BrIx/ZnXhl6H/pUfwdwHc1hz63wLdQL9oXdzYPQ8eiIKSykeCs84J1csCow9uO
ZZ7um3W20NTqCdCVBQ9/IB21oNHjZ+adZNwwkr6WjAf5bVbB5ScUQzpBl17JvmKeAS6YLs5cKw0L
gG6XRDMWX4UAPFtWVs1QgdR5J70BwT1Xy+nb9v6/A+vfHFgt21vDcf/8wHpDdzj9v+itaIa3359a
f/3FX0+tofcTo39yWYEvkM1qrTbiX0+tYmWOrL0I08Iq9r3zbs1DN5ncOzSBTPQKFJa/nVrdn0Kb
XGicV1ZgW4h5/9Gp1f++J7K6xDivEtpBwwk8mvix5Oak2fYE9VhXCyfkZDlkfaIHrEeWual0f20w
HCbmjrY2T5ubdxvO2MtHyLgeT3Qmjv3YGldYZxV5PEZF3mbXYMNY+usmqY+ptNU56NiDwHl7l0bV
5GvUPd6tOsH7kQVi08KQfhwx79N7DeHKqgbLiWi7Bj4ofWmvxybM3yf2FonE9SYcY6IfOjgAvO95
k7rEP2TptceQ54zWD/1VF98DTryd+ybC1WhuHA4wx65HUEmGZ7H1S+8sAEPFqggjuuFflCumSOVI
0KpR5ltJBO51LJNkNw3Yd0fzPTXQqHVlb+ziPBd7bS7LgW2Ehy6xDhiO65dQj/mup4IF3+fsylne
ykI7O9qPwxvoE3tf+hW5gS4ZXnZFux9gPc4W3TnRUHOapkzJHqjuGtJBxXJsKbUAQGpKu7Ydj8mQ
30odmlivioXOK2hDZYXAgc3W3qWma0dJRvroBNhgMzZlfy4y/zoVDAmZij2sizIYe/8QVurYOqsV
qLTWZItGbh3OdJEVmwcDyB2BDPrZHUaUecP6IcgniQZFqESpVbKVruHRXlefqx6f2zxjNKtFdmkZ
MWzJvdo1i783MiSk7tLVkSpADmdIMjYdcPUwDs8DNcI2KACZZ0tsPGs7gzRuKnfXr0xXW83z3nKS
EMNRpU8WKsgnHyHrqRfBGPn+1O0xT7h7MAw66mfTieoVGe4GdOoVgQ2d7QG0FfmnltPOpTOCk67j
amu5dhepXk4buwRyb0NnDLu2i0rQFUXePcH1fQ7m5YpIEX+TAJDcG3Vm7tCxwPEH/be4+ae8G5xD
3sSSofJUwy7PAfVa4c+kQeQcOUI34p5YvR3w8LklApnch02OSydB42jhYd8SwbUdA0HKdr+SZQf3
hGpDfNLOIrCa9BfYsp8X7cy7mTngLgdBfXRrDtYEWOCbKrkXAM50kU+ZdEwXRwHD0fOWeRssWyFf
jR42duHPccRwaNwCVO8OeHmcXWOHzt5DUr6P7fyDxE97jbij2tvB5yTszfOcEH3mtp7xVMKhWwNb
UicCnZ09EH1BOjDsOlIxUn1os1A+QcwJInR0xcPC6T3q++Ua2XS5DwjOYBScenuqP2helunv6nnd
zS3DvKNxvoAqKKodSbrpVrmFFaWDjccJYPtJsIttqUvHo2Ulp8EdrUtvmCoyrLT9oPCh7FUAaddy
cshoScguPVXdxnQbgrzd3PygY8fcDIbgUDZ2y35IWx8i2ALydynqx8Kw9V3cKvMshn5yNyFtZSID
jCLdeW3AwXioPDJhsN3bDKT3vFWAg3g5+UHjqmacemgK78Zwis8ZHhoIPkF5GjsoKArtQOQvXM92
6V3GhSUoJNv8OsdpEM1T455XjBLnuOHRDLKTqkfvHCw+6hHpPnhocXaTaRNZEM4UyVPpRQ6aDDyK
4bsayodMI/gR6q4kS5qyNxMHMpl/rpxF70u5XMDEXmUTP99z7GIOBT7fqeu9nxhyy7CsjfQ63CCu
lJLIyd66JiFHN1gee9xzRyIMk01Z+KujSw00twJNqGZjRbLG6WgmnrzWlr9XlfUWdutoLEPbOsL/
eYwt8PGVH+6UNjYmj9phdrqfR/j7IEV1fOPKHI9ZKcQ5DuBK5yU524VuGbMMVNoYloIj59jbprQ+
eV5/lSdOfurd+TmYepCpmTdsS217J2Vm9VMYji8lmImobf2fvXSasNfhPJ0STvtCXXxnoFsQWGcy
eSANkAh+Xfoe1b0keAN9QGynwTbuuq9SKhNbqxOD0VDNwXEAGsVwcnbdNJRXupzkwZkJeXTtOKT8
hQ5pp59CzfRfO/pIY0VcFm/tUVi62w9BCfEv4BXrZXnqEMjf9YV3lQs2IebbHMknLGaFSMq9VK67
MSv3scUIF3n0zC6660+JhHwzjjbdmUGBOQbkHEH28D6Wxfw6xQosrPa/NMqCnpmUpFlYw3SY69mA
t0tnFL5weDuQLmIm5E11jrO+8em67RgODsiStlX80ORLs0MyuZ+7DP0WbtyTSI0XFbb5CsD8YkMX
ZS1U6hSMCxGxWSZBK8UefOo5O6fYhg+JwSo3BcZapHOODvAPHLLFdveJP9l7q2zJVHBacUj8/GUa
Mxe/a/Ckh57KuIOXbiRfbaP1z0QYxnvDL0mVaT2xdxvy6oRTmeegZZ7VOOzkC6vqXgIcjaZAg376
jIygHj44GYDkgnvW6EKY8xNzy3Y7D7DEpmcGd5XPo4iUiFiOjruvCm4p2sMJphBn3/UhQ5Hg9vax
s8ixQIXe4vT4YKuptvGvai17eD9u37B6Fzhv2ykD5WXF7oPt4BmQH5txrpf6LO2xB/2cN+u0DhNM
yVyXxk0rFymv/1de/1dUCwc6xV+V17dp1nxXVv/yC7+W1YH5E+S80KQ69pm7/H4YFDg/BeB6xNrd
/Y3v89swSPwU+i7tPVvQNl9nSP8qq+3gp5XDJyhfGbb7qwj6H6i3xY8tZj+kOw8hwad/jsr0RzUs
iZ3JmNaue2KA28aRlS/FQ7o2bMEAjltbu/1LaOfLngqKiKVpjs9Q5ElL7835g1sjDXS8vH8xkWq9
QJe1/qEAm3dncbpweYOcVjzxQ5udeYaM6eo7JxDizZubOiD0SOOm3zDTaO5guRxojFBNtA1euN99
i38wwQKd+GNTHFE7wuv1VES/2LF/mMAAjClbT2UEiiTxa0UKNN4alYXXRYjbIvJa17+CBVF7XCbP
v8xOmH2gTZJ9mpd6+eKrvhujluTic1LCQCo8VR6GUqpih3zEu/epovR2Vr4LQL0arkRrt3tqZQcB
LT2hfK5Yp9HCVbeppVEt+iidtmbQdRo3HYJIpRbYYwFqFqy9qG8J6PGsj3ie1wgteMdLHyCnRqy1
k02pHvDQEAmlnXrEfUtyEWRm5kFb5uv51s4c88WgR4pS139SEEIJ1WE4lwBAa+sb6RDUYYCqRfjS
kP2kjSomLWKxN/kycNRf/GnsNnjA0y1YZzJ+SC56rfNVVWdA27hyp5yiT+rhhaxo7IaZiX9ng9F7
Hml6BN4Rh5LeT2npHeYQS5rhWLRkYcN0D6Ey8nvEdZmImFGaH8uG6NGm9k0ZBekc7iYF1m8/IsEH
w8aj9DBjtMcs1XUeQmQnHZ6EatJdPfiTOoVBWEJKJhboYc4UZZ6wpz4GQwBpFX0/LbI6HgrKCddr
BYbIZLEvEBzIrU2SzJpofYTEC0kwrVGbG86ROtAyNqXjyc3kuq8+gYG71PXqu6KW875POosJAqgr
6imQv5vEnMUeOITcywE3li4tQjWsAOFkao37wsygXI5jxJManjB8VA8LAl60qY3Kz0se5FHgDj4B
72ghFhrSu7BsB7KtJXPBwRoSQLg5XDjkCFRp25HT6wGPo7jERjCfw0Agp8wtdQymlE2o9N30Z2cy
x1tB5pW7yWq/+hkrLIpTxGE2x6GMFCTACx1RXePi2hvPl14e8ew9IsVEY6pAP9DVIcfGmx6FxGLX
bjq/bmiSgU9ItvkcM/YNwDkSo5DGGXRImR8ss5m+FMVYMREmRx7zUlu3o3ndd6HM3iBalO0xrEfH
uu17SV+P2LRTado5sZeowMMr7TK6XZDnqG0cqhkStOiM4b2OFQ1GGQ4dOAPse9luULI2dg30jmtU
zcybetMfgBePxpI9arvR+oinD52XEdeos5paVmTkKXTOnwgpYdoF+AHrJupOgOfJVJhH7KgpWwHN
TplOxCF21MZvhNeSLyx1ya0+ExCt0TQ+CJ9FMwGOKWCRZfVtvij/xlINqY2GFfJqcv1sOsXRK+NF
TLsOJzG18Oj0L0Pm5fAWs5F3z8FnOZJVuxwzSM8fUZWjoRvBcm5Cd4QsnE48yLveVLOxUeasPps5
leQ1kcSueRPGE9qU1mqbN9mXHP9ao8SPti7ldAG4Tk6urN2AjgzhnDGMmACs5bns7TUDvJjsZQ1I
WQdmC/hvR+g3l3hBsz0HY2byrwKVNU2MUgsqZEhvyzS+1slcZj02Y7d+U3qouHXk0l8auXg3XS94
x3BsGmM/qYGACnCNdNJBf97qOkVFTTOZIWov8pnOfmLdOk3Dg5VRpt+SNN5V2zoBkRiRbT2e8PYP
NP1hIldXFVaEnCVxmbh3gYaeaoxD443TAbvcUBDGKqp76X8yRsymID1lEW7LhHQXoDUeXWSV6oBZ
SedP5JYZzU3qabAFOFmbTRyYxD1bTN+LqW8+92L4gAnaO41hmLurmXS6JzTNLiOjcOLxEKQrK1MQ
vTNuGAzhCiXmaS+whV6n9hh3XBlguSn1/JNVqNmjFFTuu4vKHqiOLei+EuCUWw0IxxJJ35WDlv8C
dTe9Uv4ie5RwnOzmLmhdEDJSXGyjHE6hZUH85gbCd8g+s/CRQ8I8wg4ZGcJD38Ij0a85Q40FCVcP
zF4PNTElrH6jl8s1gwAeW+I6+5k28qav7P7lf4Xjf1c4un9t/buVPydN/X3p+O1Xfi0dhSCKmDG1
QPzj23Q+qT9+68haDt1aFA+QpkLuwt8b/7yfLKwb/B4yI5quFhXfbx1ZqkoeS6Q/VDM+Hdvwn5SO
lJvf10e0WVf9H8WZabFPU+F+P04verUUkwqzu7xgYQm3dDFpFcik8G7DuHWce8frZH+AZVTT3IlR
ONH+GzNvW8RjM803tMPw+PoFLixk3kyWH9JfwIIunYvC3HogsTbtWBdHnldzuhvKzvxSEbPAluwj
3Qm2cORh7ltKNEkKZsYqgvHQhIRjVAQRnKu8JjoGOTdgnr4LPhurUI8sk+RMnkbHbCrB7juAp3Ip
TA7J0iyRzYiL8VXGPsZJTKkNmzhZkUvZghMg3sP44JvG5wAIJappYFjY4/0bLyXHN1uW/GouHBJ9
MR98mtbllXKOBqisvfRB+kGRgvea9R36qzhkOjdVcme3fGKquIWUvx7+boR9ACgmtu5kzBgyJZP3
OZvG4UNPbye/ca3ZiPqs9W8zaaLq1dlMr6j0VsUPVgAsISHank1vDpl+9N1hzURgjv1KRmgNTTqE
gannOHmk1R6jfqJ3i66et3/KvDi9LNM8v+KoJw7Gc2bm4LU97kKSyHB5i7wSe59xIEUhap4X2Pts
jEmH4jrwx+ps9DXRf4YboCio4iW4DYrJJymjJACJOjFj8fHnFJRdznIkgSj5+iPFYwfticmVubUo
CmYGjOkcZaay2daQYldGnn71JU3CNMmKI1GVaj8lxAi6q1udys6/7xaqU+w1RRJZemjuC48Gu25o
pjBJE/eGG067mhSPc+z4tISkdL0vUxuKiL67umHWsNCK102VcpTXlEn7rjbaKycxc31t1sr02zOz
6olA2dCtkVLtuBAc9CldABY7RZc2p6XOhLMxbWjR9SYNaNBtVNUjwY8Les8b6oAgWDOtUAYSYMfV
u1d9wne1iNF/RAefTZGPtqF9xiHgg1Fr+pWlGsIWlGaKM4029mpnt5IeYDYdXlwFbZJ+qTpft6jR
/MInrkhXxhVZyAkpNMHc3PRGkF2N9ZBevLiemOmnXkv62MT0A+G9Ps0Jg0SasGsuAL4IM2WsW1rN
kUEPib2D0IPYTkC8iJGUlb9HqZLdQZiiO5x2I97/BmgzT3Yc+PEGo182EDC8zv7buB3HqwWGexdZ
hgMMK+XbjNqxWk8vtSGXTY6MJUGbZmaY6StV+dfzUk0E17rmQRY+iVWJnYBGF47BRNHHD1oafnZj
0EAbwYXGhLu4wvRkVJXB9GpBVz8MtCiTs2P2OHiGfLnn2PBuLGHNM2UQ5rJlHqTdm6Gxe2rlDl3E
PiFa7xU5IoSsQKv0aVkCi9Zb3Mr6wB+ilyAodBiOrET6ESje3JwslxbZlhLV8g7kmFloh8BGn+ym
lV8nPEquQvxvM6deHsfCGtvjVKQCdkKs5yhoDfbrvjevlzi37p164nmMnTCvdnnCauYqhOGF7vLD
MtvBOSfTtYiCyZjnq1lMnOPsvl4iXglEcxD3u1IkMYYovisidtoljyw0KPcGKGuYeyotIy/MrQtI
gHBnB7kR7oyspcfnpLN4AjGeRaZdWnzPBTEVn2Xn528gNowPyLzGj5zsR8mhkcyuKXHmEawDQR2V
8IzhxLjJ2RIHkPc7D3S5vPADjtoIg+pyQz+j1cnGCxYk2U5vuBZeWqzjLf15XXJqYgZCKAj9+oQj
lkQtUVPGEn4h6TLHwONhUTVupZxr5vUKuSjM9yeBquIZjuuLwy0MorKfqVJCwi2OXjD5957L0TAZ
Yh0NVgolMORsCEwFaQOUtjjZNvM0P9Rx79yUlYVVt5JYua8n2TTEJNE1PQRdY792w/yazPNIXI+X
4QYRWVwGOOjMARvLmM/qGr4vhnMt+gdE/yTQoGuYk3sx42Whg+6UetHHyvYHH0C+A0QuPnc9q8aN
ExRi/7966r+qp3xvFfL++Zz7IW2+/Px/p758q798V1X98ov/VmcLy8S0QM/NI/Xqd1RtH9ICXmHG
Ar9xFn5rx4HYtgSybC/4F5X23zWVIB3jW2ePUusftOJsc62XvpcnQrY1HeZdTLsZnP/Q7epwzBBb
GjZHg+qGZyZtHsMCy9kOp1+1yyz3darG8ZrADNhoqn0tE9c4mROHy0aVxbZaUkQ/vVOBl6pqBjPm
MyKlJNu0ZZfvG27HaFGGfZLCp7+jDX+fa5hOQe/ftIBB0MqJO9LR5VtoV9feVF7bxnSIB7qCgySL
Xk00dMqRBxPDzldlquyGQQsNB79lGl433cY0yNKZXVolIKUvTWjeeaJnTiWnt/U5REpCG9+Bk42b
7WtfEvhcsdLv/Ca48e2Z2HafvN2k/hoWNQmC40NMiA8MJ7V3rOJa6eXOyfWFsUK7lbmxofJ50+3Q
RE23vLsD9shRvAN9e+10vyepu2R3Se0XOEXHTJIJPZmYqZt+zSExghsx2K/FWL75JiN7M5keTFlc
r1dgqBBRQ5n7mreIvXum2nu71E1kV8yk1TrTGKfxKbGnh4CMpG3AvJLwnPCd3T48iNQ5Jom+FMAP
T0uJQ92Yei6MaXIYzM5WqqztXGDHTfXD1DqvqV2cOTW/yS4HJePe4Hmk7PGcfufwgUi5+toM+s5h
A9xre9h3IclYTPrAPdEinDn+MhTAg201XCgrlbh+SOUiAN0kyakICS83xuYyELi8S4z1WqbVmxL4
FE29FJuB2T0S0H7Xkqa1M7rlDlnd3WARt5AuFxEw2zVG89L6jbGlW/PVLvkxV2TXRTFfLL6cI7kp
HkdqPmHj6GdSUQAsDl7JMMs2oqLnhcaMxlWKPOtKuvm50cuzdLoYOcT8VJluNOuacNJUwqNssrca
G/qutGbCLZbLaCXZNk9lBk3cf81m83PQ2bch7NKtN6FusIbj4ip57ObxaencY5a1CAGkfUwYvVDr
otwni3QgYHe5eI0mJpU4CoI9hI0NnjthXgbUslZlb9refK4T8R7aSEWrmXikISnPwh+fOqmenLn8
WlENbk0s/pGq5ic7FummyIZ2T8UU7hbP4DANoIDQbK67qL0bDmGv6PdIG3Zc8GCOvx/W3+NzbtKZ
GeBke6+ZL/XRA+OxMQQMMctoPxG7Em4B3epIGvF4b3vcduWckErXOe5W0x48UvON565xx1NP4soq
dAUICflhx4youqV01XvACOOZ8w9ph0Zpvw+i/6RH6V2JoGhX0G2ToeeQuEHzCI2yHfnFMr3FfoNE
NmmRyxxyp6ufSZ59rmbMbtHi9GG2qWjM4o6+cerik7RxHGCNRgng6e1iZ1GLH2LXIZ7F7Yejijnz
LJNz0GAr8PzupjTSu7pxmPkZznNjAKjtmT2S8uG+AXOQ73UNS6Om2N+VHsIdHwpcu0YPVmuKMQHu
8R1yBGS8Nbc/4d3vDXzqTd9VlO4jx8TZEnvbp6LiXayWc27DLhaIYph3YPXz1WG2uOl04b/6hnej
rG46xaP8akzy4njF+Xebzh/MDX44FUOcBk8ICcfh0cci96N3KwOSDwOgaI6kbxGRpLphLclvMrej
+BPe30wpfpzfrK8WsqGhDoR8GHg/nMGxdqra0z7YLR51NOAkvJZ2io6dBf2vP9c67fh+dwJ9jv6L
FzNpSHzbvX5neZgIo7RzeFtHC5Ew7UUSV1iOczGhrKFx15z4L/OXWudPYS3fa75WejeviSOKVgf2
J/7Ne/rdayZ2HaYBMSk4OtyUeej4hAG83Bo2IWuGW64c2XNZojboWd3++uPa/zH9WV87XBk8GGih
r/ww/cFhNy209OtjXxEtm4NLvNPMONbl4kINWBzNcH6f+pne/TSO53zseW5DdBky1e8pp7cEW4RK
cF7ShTyGYYV1SMmdFUyXCeAXKi+G4TQON12TX9ee3Ffu+DBXybPpplXkzc6NojewnZsmPLhu035M
gOcQB8ny8Nef9A9uIaxaaPsEkw7X+rGNYxFkDNXAQQVn9Xunwc8aLneAHru/uaLr0PI/7iCEe2CF
EPBxK/1wRcNJ0DgJ1ns1LJ1TP893WmTOziTRcFNzYon6oLgeyCa8L0d95w9mdY/CIGMWlXztRtbl
tVSByVYAz5svicHwJpzUkxF6N7YcD2nAcu/it6cvkXqHbrao6l1LH6rEaldiRnZRpuwf6mJ+niXb
vrIy54y4r0KLMBDBUWdf4wy9Vl2UfIskoh5mI/8aN8tzgJd5GXo279Y+pto9pmlNGG21rKff+YJS
pSTHeLnzNcMTOrJij7Xgk3TRVvmCGuuvv7A/WGEwEa7YfEhYFp2375+KhaDBzjHs+rhM4ls5MbOy
kTAC4nOyj3/9WlTY//GduSb7FAoCn0Hs+v9/9wRKS2c+gYv10S3GByDf5wra5N+8xB+sLD6zXQeL
GDaj/yAywQEhWtU062NDECUUTyKDAfm9rys9kg59GBiXFJZzDA3rhmDfdAdQ72zM8Uuf558DbwSH
jyQSDUhuH4k2YpMNWZ1aXV1DMfy6eJO9A3xTHEubuMgcNQrjkqW/KjNvh6DzQzDwxx6CixNBzyCa
CeDc4CKCIY8Kb29JjAI2roEDeS4onazsq1tzC3ZZcU3QKmB/mhWMCyhQyYqfXYD/NcCRLYfHh6Ym
UhMZ6i8wvT9dFZ0/eGL5LkJSKFiHHce1vv9SaquFwq2r+ihKDgpjWmXbjBi4DQHffGbmQvDkyZcp
dXBTMcwkMUaatJuqW5ojzwFtqR0GdVppMcrwwRNNpFLzdcpbOwpMsnOK0buJlY/qLHbJP7XyyJWs
RC3Iwogp57NpTe9Lb24yP3ucbarDsOMDS2M+FKn5rCnENm2ctge7nBjPTw+J662DU+5P/EbxpvfG
ifYKwTtVXIYHkqefw1aOv+hV/vQi/cFDwp6x/rM69awfpQNT0iEFnsb6OAV1RIlDpvTE23EA/cRt
8jffCHkV//mcBOzCLGtCkLT04zPZOba2LUfVWPX6eic8VL1BnJ9jdqpQ8P0Q/EobWXNAIhBu2OQ5
FWBSXnsFBaBqYo8RJEkNjI46Oq5LRRYH5txaB59R8l8ZY3BbhmgfU7JuN3NNFKrd9u9VvjzMpb5U
/roZc5sldvEWT2uVCh01X8zrTmGlmRtrS7m6g2cZ7Ae+0m/HS/qmNnG6/GC4kmYMclfzdhr3bayG
TYlF5DQDIvl2CIrrGfET9OFzraanbOAgGWA5gIzOUc9dpidJ+PZGOyFOlpHZlrgjshTqAdWaoJ+X
1YVGkolesuJPILpxQ7Zq3AtH9rv1Mepnl1Cf6cmjkQNVozB4noBKlR3VEkjTazBtQeS3/LQ03NeO
FPUt6L3uKnTnd9h40aS4wGifrjNi02BkUYo7pfOap+PDBHYOFix+upoe9cgknYwqRhQ8wMNQnjkU
H6qYnSVLRm5Mng6PiF2mb59S0uvOhXBvxh4wjiX1dj0YIY3IDhMergte7RvgpK8WyuK/2Y+9P3i8
qXXc1fcLfMD+0TuNwjDvLMetjr2v3xHLPjC8vqG+4OK5PNZr/fXtqN0M4GwHvLx4M3nm6xQr79Rj
9sj5NUAcUTHU+S5EPx6M0vZhuyTdFktpTfa60kcC5w0OaAVa1YSROZa/5L3D03rdSmIOFrBIu2GB
dVNTJW4X376xDNaYfNDPo025ZUq73XpmprZzQmhjGVBZJxwM2Q9TG+krgo21RaqehpEVFHn5g0Q4
j/C1vB6VenBcTE9N6c07RrKYKSc8pOn0hKAApJ0wFvrg+t3rl3Yv2+HB53SAgN67GdlEOGSqJxvg
3FrND/5v++v/nCR/4yQhO0lQS/x5h+2xUThJtm8ohrL6Oy/Jr7/6W48t+Mnlr6Lv9gvkgBv818Fl
YP/EzJCCggIGXRUds9/4B7b7EwYSrB0WAUuOhSjuX3NLm/Ybe53LIwEsEh+080/6bDDhf1irkdaZ
rskENOB9iF/6cL+raRRQ8FrmWXOcRx/5RYgRkS4Epr1DSurj3qtZyJEb5MF9mNngfqyszm4mj0Vw
JCU2wNakBDdqZr94farvgFHXj2PvxZ/IjYPdtNgA5/xpcY+ttJF7kBLkXrC3sXkWNdOIaWZIFQ1k
lyH6sAmcuqLOh28tGs6L0LRsUiq7stt1BI8vG6k1VV5B63yOljGvv/aVgvfiYzneF0bv3KZIJu6K
NHa2RkM/YGd2hn1m6oCAh6+gJt7OTvEcjnOPrLfR3rVF8kvLcsbwQlW2fZ6WwD6xapr1bi678aNJ
IzuMgBYNP/MqAtWXU6NFi1VNMy9oO3jIvlfq3Tf0GTIfT26Jjm+IhYMyfcxMCtcd9u7qa8YXfoS1
tZII3CnZiSWLvyyeywpciKl/aRcDux2Bcf2L06KZqSfoDKSTIiwHSXk7qbh+apGx3Q69HPVl7ubE
jRxFl2VDzCcuyLIqRcykqIOFvKRtcD8XvK+OzYN1SsRxtWEqh+bZyWf/fsmW9pNIguAuLqlkNqzl
pohibEcMScup2ftBBUl/8U9zW7W3hejCO5cos/QqJ6b52HP99iMinqvSy7rDkqbTVapCYj2/Ib0y
t24eheiCe4NzBKeUlJ1IBy4BWuxJ7DHiKUajeMo0345RZs4J6V9zW8huNB4Xp9I7z88FYxNk5F0J
Ho292XL7I6mAA59Z2Hu7zrrPBNp1HyVijpfW1IzXQlpf3qrf6L8IoyIedUiBqweTDu9nhoQoiZ3w
kT0quZ/tBRlfOEt6TC4xMTTw+tXUzZgmGhD3vQULboqiF+FV29p+slfaZKY253V2xHo4LCdYDhym
slgZV1ZsjNN2QqW2s805qFM06WE+nFK3cJHLTa16QMbmFlcEuId3bWAIeyPoDH2ohXauU9wTU7Jl
NmyYRBXkdD63ngB+d0iwJGMIMvJ8avXG4EKATHOhlXyEArUqF8OpA2Po2THfzypIdPDOdtMO11qw
T+B2oHADXWcM58HDUXEqkUtmL1bbh8P/s3cm221b67Z+lTtuHxlYqNG4HdYiJVq1JXUwFMtGXa2F
auHpzwd673FiJ8c5ue2dVhJbAgmCwF/M+c2jyz9yVXH5vPhRbDxoPM6snaMbvyyHUzp06nPSluco
tOPrgooi/JKx4R+slWWXtWMc49L0q41PnuOTa6PWS2cQjCZbpG2Ei3ZnevxnZ5t4Ved4fE47K90Y
YVLfIMZsMV1191kvkg3eI+pgpHoiQFCYjM+ehxf7wNfbeKxiO9rXEvE2ukG7bJB7Cuy/GcZOL8dv
S42m4g+34jUctJmSnTv0Vr/R3bRYrc3squ6Zqeqwuq/n4LrLVIRuVigcaPV0HNOs3/rEHzJaZvmM
rmzPNM74wAi1bbExrNto3oMyzvBxWEC+yI08Kz09dLMiIiseFzWh+yzkkm3QI4yYdV9/gs92L2zb
YiVAK4zaE3Keg71oKOD5BY0X76JKrVXmViezatTXTPtnc7aiV4ALI6L5tnioPIrbbKjVmhgYtJKF
Gm5FH9m7tmanOKYYexxvPqdtgDMYbtc6SVSx0yIX+Bn4KcE8ADSkrJtNHsyvdeQzKi38T3Mjb7oR
o3ZjJUwr7Vru2wgdSuYZ5o2U0fjJU0XAQrH+HbFUu2eJH2zTSEc77JTZGiuDWtdA+g9Yz5FYDINx
zMpUnHShBzBU8duiV9vEgs4n93W1Iaa8pjCp5ecxa8eDWcbdE/OejgtjNPaxnL710iv2Osn0Fsu2
eByEFb3ZuUvsJ44c5wrhXwmFhS7jCiLDmGPBc9xTBYFuB94QmV4T11iM4ZEdg4h5w2QY/l3fJCG+
Bx5NWYkBuXOdkqvCm/2zVi1Jx/De02wbtGl3jwQmeg5bgJS2W0YY2vqENLQAwEKd1/QmZJe+NH5R
olijmY5SK9iVqgv39Tw0rw0Bop9DGRvbbuirdT1W8xkvb41jZISMBdbyzuYPbnBoGnBy4mcfWqy5
FiFh4LFCACjJWZpW/dTl4uhOWXwd5mUQMiNz23XRpb2/zuEFoelmAbtxRqTNLiDA9WAJ+2wTU7Zi
qTyhVUAuAT4mCjC++fnRkNjeZROj0zF64xkKnPrMFVe1m7Qfm5Npy8XIVN8x7DfPdkY2akAAGEps
LgOHOI7JUutpWdpYWLxWg3IM9vV+9tVmi/a1LyVzuITMe6yG0ejyHPT0sWJMYuN0bom5Zvn8VCf9
cJ+EefBB6nS8bcI2uG4j680I+29pWsUv6PtJfNKEqyrHfaoc17jhO0XGgJ0vgBTuc7Nuo6dYOnsG
rG+R138JrNbdz7XT4fomOwRlyYsedLgBAWFhM5TvbQlQYrDNK1JI0JMLq/kaRz7u7MwAlhfY2WEA
blevLQx7LCgicQvxWW4RgOR3lfDOVYyOlRFfvy07C6qthdoI51IiR6hGopzPi7UWN6366LPkkTUE
pRT1BdMYMhjsoTj4gqw+tosEVIbLzTV326WYaYN1R1e3mnjKbYF+pO9Wnj8alsf+bGzNt8Ty00Od
Bv5X+Kb3/SC+kXaHGTEFj2z4rxXZ2pvWhXU55aZ/DHU0k6fXOyvfJjQuphcg/+NIdHvEvbNptgMB
eZsgHuxDNunyyh4a8sXx7WSeeEpHnV8XXPMrMtHFTkjFqCHr0Kib2R4gR3Osu+nBmRO1E3NSsdlc
Ev+y+aOj/lx3dl8/MLaHlKhmznVU2pp5SjVsgcB2K12pcjf1gCqlEXyJYutFAF55NVvX/oQirFiD
eb1rRcd15X4prVIgD+tZtCVpc2oqdnJ9a331y5GwE/HB1LNNNj0vaS0qNR6ChlQO5TTONoW6iZvZ
S/ZULP49wMh4g3402yHWmD5ZlR/hyq+Pkg+9LuQ+TcxzopWzdn3sTxkbPHREE645kQEzbbKnCVoL
W9Wk32MocslDtqr6vk9AA2e0gv7g8e4gbzs80q+NVnkkU8zPHSCspdhsRfUJ3W28dsaQLq/+htoI
+1IJ4tgwP0Wj+jQX6WIXQ9aDWS5ryjf2ovin1PQ4qv62Ed2nzqhuqNbwRXozk7YumtZa9yArB7y7
hFEi7QEzgwgeHQ2rKt9xrzESBNde2ZJejrDK0oirCRMp51tLVvl/Uiq+R3P9XePn0nL9qvF7TmVM
k/Njy/f9h/7d8tG+OR7/awl0DSy8RH/s+Tzfp92i71rgXIuP5l/CCjv8zSG3AvAUZEfPEihS/y1W
teERIHpl4OgR+WVZ3j/KLsfO9FPTF3B4QtL5lbwK0nt/GmQHg0d6oo4F2DtdYQcdauSjZuhC7tAt
VlV7O1XRm64CmN19ECdP4FK41lH5n9Ik7s92jbseiIi9c/1IRFvJkuM20XFzkl5VPNYVVm6srMFV
G3WPESCfgCCB9t20m1ymG8kJfgJbWT1beHVum3IEJjTQiX24UUWgXoK5wdGT+16ZLVRpnkvuu90A
jlotALLnzquNr/nkT08UMuX0NcQ45WeA/Z3xnNT+VjIbxPiSncwsbwijGuicGH0hXljFRs8mqUPe
AuilNh4Nx2U+yx1v2AILR81JKYbse1kK+5Y9nYWcis3Y9sbvXtFRGCsgeJwW5OMHNhnxddaIfo1x
vqX45Ym9jYJxdHeiRUmHH/J3p5yrE8wZXDTB7DA4dvIXmTESdUXkbAw60nUR2eMzanR9X9auYOoO
VmBf03PdRuFs+tgOqIYQoRmvkF+gALEoekpMlWzyNCsw0c+4m58bRcW+9ik32MBLmj8SpSIiEaJw
2RgBpOqsTy3de7szGCo8yjYgwLFxcOOA6sO1FjvcVUIhHkloXM4yvBTAzXUoHsMcvfNKW5RoBCDX
dJmNy6/v7MJcDFCdOCsq3n7tdwrfsE3cTrkNXKq5VZCEQI0N2YILHqu+PglyhYhyWv61EBmfa9R4
0lsxleXv6aTkZ1ybtfR1U4HvI9wMNrTbldFzhm4sXV8Uhd3gUPvBQ0aXFk8unP46x9nBADR8hkkF
UFdCyx24NB2B79jlbZQgY/cjGaMU9F2IRDHp3PeG3l7tnY6HLbstNZ/CSnN8XUJRJW8YtnHmzLwh
fzkpJOA52anLwTMf0SLyAkZB9731Y8asiF/JQ8DTymwjjoYcN70me24TTGyKNoHPPOQcDcUY7VSH
/uiqawZoyXGddR/0esgWqUkp9KkREMcCxCr2RZYhrawNgi6HFfU5f0DQPL9+8pY3H4AnxNhg5ZxB
OS7Ov7nFd+N40BAngF0Dzxg8iV7ck0RgNLyJiC7vNsAPD42ZI3p+n0+7wfCg+RSCa/M7szUb4+h5
lDnBCrbjxsA/RmuY97CunHcTlFfwPdfAM+GstiiFB3xRkzzEaeY6d3HWh9vcXgTAqZ0ym6ZwAwne
WghRVrFd8LY08KjrJCq8z06XaeP58iqDAlDgodBYixHMu7xY2AZcZYZli3Mo8fnjfFc2Lm/2Vv06
X5ABDzQycCzrYvlIWc8v5yTTpjp38DFOIcuGkyakT51DvUQyBGEM5duo4ffltbFoWaFx7P2x4A7l
Z608OKUp9C6FuP1tnl2uSJqi5ZoSFq4RRGVBua/7YdGdinIiXqLJp/Xk59246UIIR9Tz6KVG1gMD
AXCvSC96EN91T0tbJBXertAJm+suAGrWuDjzXIuwg5WyUN30JU3uGnszqnnTj04XrDofJnr6JcD9
HvFLB1kbQMBr5/Qq2tEpTw8DV/E+G4NyRwFqrc0hdjEJdepLZjDfY/TM1wL+8vQQeEa59i0K4pUl
UXkSy1sb1x6oQd5dmZOHONfIuNcdFi9744aVatecsoEAdGiBh1GE/pe2yaBqiqoO7C1h3TShlmJw
E8eZc8UMhvOrl5gA6fvcQfoWp4BvleOnUbjO1hliC69kx4oRxQkh3qV0mit7Sm1G3UGSrNEGxFTg
TXVfDMhz6c8w+WCBSKyn8MImGaX+6vilfYwQyR0ygBwfhetfNtCTvyMIIrtupZd+tdtpfEREo6+a
siq3qLejdZ0aTyjj5HNiOWpDbdzRkYYBLCyBVQHrQEFKDckSRThVOzNg5lSRePYV3TqTH3ss1Ik4
dp+KM/O1s2K5bb/qPFOnDtsmBTrgWlh3yORKJlMwLsYFQjV1sKPSaPav3bg9S0+WX1lsJHQdAUU2
jUBLy9RNwRmO5b0oDRgsTIFtRobBoMR1kXM3v0O8zIDSDPfd4E27ebCHjWrz5gZtC/l8Rh/dVoPk
bqJ9inmD4ZKoqhc7HhESdaGa4/3Qp/Z1A3bfeooau37GTCofitG5TdyhvdcWmuExVqRaCuE/VH6X
rEhf6YJPLX3NgQU3YDQI2y+xNU4n4NyPc2x5n3sFPb2eXCYH7ljVS2pxgz9xkBhPmRgfpoZo9r6x
bpWiaPbKJoGIbibmNcluxVpHbWfeqaSut5OFKLnIpGDDZEtgQBjXmi0m2AqyQpSMb1EzlQXRvb1L
aV/2fXnQbUGYryGcYgunq14Hk9k9WlUevKZWaCoehVAq+gztdQmR7mrwMGCvR9pHcO7NaQSdcKax
extl0N40AG67lRinxiOKLuquKb6zzQDX9EGzhj3pKRN3ufC6b1hH5ZsOiRV6nzqzGO7wMkQxKLI5
v4qLvFo3rXyx9BzdJYmINjnbyxWl4HQ9dII0BEVJ43uE7inb+CRl522VhcBzpTGXsoudrttlGAHa
wrrL0m54xSoRbWJ03bdhE7okTYyxv8orYBPAU/zm7BtRfmNGrVVtkt407rCnuhvf6WG4l4W/Ghxv
OjaqrN6A2NL01M1T1DdQ7k353PFI3CYZ16nKzFcBtiUjbOXa0K7zMmIhYTaea7kWkRLbyMByo2Io
cDb8wpvel4egZ5+W+xZSApNhFGCnZsLQkXQO7zAAKJU42P6Qy/UdDz/j7JGFsScK9rocia+wCvE5
yhxYPYVHh2jB+YNCCb5vKoqNaAauA4vuLpkgw8V2GM3L0AzZiccjfBeyEJzQkDT2XRA73m0Qyu6h
lk7Pg57OkfeTdOt8nqBWdMMNyXLuqunjJ89sxaliTLQhf6NZx3AR8ROX5UOa1QgkMsqPnYUdBVFc
gXq/MRfTaMcsfqVVktwie7R3uW3qR5Ps2pNW9uII5wcHGsIb7kDDIZ1UqjZdGd7ZnTnsm6pP+E/L
aU5MSNr7xC2LYU1jPG77mgQYAgZroi6xmd6lqQcLLvKuGCEG13UOBNZUBTtvxP7PSZ/AXMRR7roi
oKAg4P1pYIqy8tXU8cRV9tFryukwmbHFuDcJdgBL+RywE484hErESjiQevRTJByBMfDKLl83k9vu
UA7zdCRfipAPvyzoeZ3guSGGZjU0k3xgLuSDa2qjDEajoO3OVLppi5DVAWEzEwFC90m0BFnIDODQ
rGOsrA4z95WZ6P40SafejZY1MajkfsoQGSzS2ud+85G1vfeNNnZEg+u58yEJu+JL4/vtIZRhtC2W
0orRCjHWg0bPCNSI0PIy89iftICVqoEg1T7ob8ZGWJtIF90SPzrATvKtU56Vw3kmksl+4vmGWqpC
7TesSzIjb7OOrGKVu7T0hMF490Vo2PPaNUK5YvVPWVCNzu858r54F3pVxRfIpBbMPZF/wuT6QM7w
dE2gttrSkYcTI4EgulOUATdgEBruvNqOyeIdqhpBG6sr7CuvMc67+zlCOrIq42TX5r2+dpXrntsq
AbMStq2BTcvtj3ZddKdJtMS9Vul0K9xOPSZjeWzH9tQE87RpQ6slnbxWX/C+g1vsWnkUgxvtZRw8
U6iNO6iOm8GXzl026AK3yZDnAHwQzBVHlaCE2qXhPANHcGSTraHi1BmiVW++722z+X3KS9LRuOUV
xLVVzCzsqueEEKlynffSKL9otlC3RqjnT0bCkn8bNwxIfg+65rHpdYXFSqa9Ey1pGtzcrqIJfRm7
u/taFJ8bu5iSU1W0fnRtV+Z7N4bNzeRSyCF+bvurfEwx/6IlzOErZIl/H7LcNz+nJf8mx5VEantb
N6rdLcmkJBsAuxo/EwlUrx1bBrF/i3ytveXpd9WVPEHHv1F4/SyUwWngAmkXJLo4wgHzR+P8h20o
vCr2OjF1rS+lczUuqTVumliPs/bVRyjF30LBf5Y34CGzReBa4PxMtEs/q5eY72g2xKo+VCVeNhZW
eNu5Mb9jQ8ejhJfhS1KgejojnexxK0i2Pfj3hZGUN5mbEcFg8MXeem3lyE+lXOLqDG9ujhKk4fOQ
EB045AzuV85cRZRt5RL6E5t2SEPvdPODRRIUWuWJzVLa95SZTea+I6geuwd2X65C5ydYTq4rjx32
20w/wXgqmGjY4oiop9SO6UVy7hiPpW/DXC+0+uCSqb4R5VY92GFMRd9d4sfgoTcsUx1MXDG9kbHc
O00aLGFEd7OhekWwMY3D/pJeofmLEtN7Q+6OTASyCCWC+vXSC5deK85/GN/8hUh5mXb8UcwbQqPx
HCY1GIgRuP4sbs2pkAEWm/XB1Uu/7BJRhXJaFLRrvz7QcvX86UDEZ1AGOFAgf766AkkH1xJOcygS
MM4MJ0pUJVXL53OJM1JpQG8d1xNNyMxT9vWfHj0wSQwNvQBXjx3+HC7ZGFr4pp5q4r8b69EbUS6l
baqpH5dQpcngqF7n0wQYY0nb9uuDi581YSEJBI5lotAWvh3+6b2P7A8j/Jr1AfgBv30YY7xt2J2t
xypTtM3kJ/DmB0fj0fie6CGrnsaviv3igLNOPF5e0H90LX833uSbxnX5P+taPn9V3f/5yxnn95/8
94zT/81nDrlQmS4ylGWQ+W9di/WbR/p84HgiFI75R2GLY/7m2SZqmAA3lP1DEq/t/4as3TOZcXJT
XEz7/0TYQuTvT182OFI+YCiAlZjVeJU/y+W1Q4+fxQnmEL8/1UEFuAWxqDrZZHFtCmeZZoXZXN7b
vrHWPDlXbJHTTbGUP3lCktY2QvcJnyaUD3ihDfR8RficBl2xT0IjXtmXioqWqN31lzprWkouLFW+
3PVZHy3VhkNVFjJEdVdO7nqbIcTJ6i4FXBs5xyrIe4ZoOpakJgbxE/sO1v2DC18x9LKXcByfxaUy
dCKln+ZugEbJHXaXDoa56ZZaMl6qyu5SYE5LrdmxCgV6bUTtvavb9JofYWcuTZ8KtTbu0qjJ1CaZ
svEg6aNu5lFXq2mpbuelzs2WiheDPPmaUiW3sFXwn4Tz8s4ZxKitVXrpJl1qZ6weVMMJmd8PceKC
+Fyq7Ezxx/5SeYcifWKN6q7igKo8cPQuILt8bbRmvYnpRSBrpE73kDNbuI1qYd9FlzK/vpT8pIYj
jS0CYybNCl8+hnpnay19gkcfuOE15xtb0eI4dVgi8vV9+m77c5/nzUHQdPhL9yH65BMAxaHDMIOJ
e+MP4Pkdd3QIq4xnB3q6XCSOldfhPJg7NlrdIRwXkJ2C6L1q8L1ujcGCtppp2iOpKpfPw+2v58A6
dDRR6BBctlT0VWDBn6NKm0dIOU861w5KF7N6k2OmjyKhVCSxPiFBAdcZvp1NkcXxvXIqu6J+g4IY
ZCWWoEubFxZl4q/Ia/dIPVDebW4b0cZI/OE1kpF1B6M327qxN13rufnaXZpJguG9bdSm8e1MR3ec
CA2VmWevcZBMSHPoSAtBWwnBN7oTdveCa75iqOrnV+yPaGbHS2M7XZpc7MzqzWTY/S3NBnFHC++e
liych9xDnQzHpqeaVa237oaSUzY2pbxhsvg2Yno+G3i2ttZofiUz+A1tMVqE0q3aq2HpyoulP0eG
INSmlDp4ZaHQP87GsmkjnYvihSSK9Xxp9c1L2x95dVWsi2oc3xj11uZGEEPMMpY1HMzGZXZAkqa1
df0OJyiaUPNuWKYM+TJvaFpWH+yxdXQ3MI4YXfE6q/DVlAQUU/iwqjBLuEpe2oRrx6cw3+NVoV9d
hhzQ/R/jqPlqWn2EsmMZhchlKOKieAg+JQWQn4oREk48z8K3YYt7fgNbA1slZwUxMvDC8WoSFdKp
mjCuad3HarRu1GUsE0TYwAA0Nq/lZWwjlwmONNUuW2Y66AXA/y9zHjhXTHyW2U/PEIgeiwi6y2DI
ApBVHvpIlCE9kc5OtKgZQjPF1H0FcMm9UVAxt75dJ1dJGYlt23QjljPDoM/2gs+OLLW76uZTZfrG
Ie5Uss8DGoHIs4ydG6HkCE097ionS+k8i/xlYh6/KRFwnILU3zlVB4Ak0oJeQTn5KpeZeweSId82
Hst7b0TkRZQxGP+2BOOe23j0qSn3A0aJ9SDK+GYcEL6t+2xhcZJaeuUyf79hlmM8j6xy+wJHCuQK
AoKbAg1yHWwnwy53WXPy9PSCRAvamVTW1YQOYOvyt06Fa9Y3orABc7mOgSKirVuLXEEEQ/5VjpaG
O5Vs7+xQ2o/I1OFhAZHdJC4K4bWGRrePqEnAzxZ5/jpnAM2cyR9PrOiWjOfhjQCOjPlUn+DW9UO5
A3qAzmYezsUc62/4QoF+Dr6/g2ftFJBAGrx1kfriRB4aJR8ZBOHSC1qJsIGrqNQFRvlIXqdF/7YY
CnYATYdDNbcj39II0NGqa8YRLG6Zdl+siqfN1nd8de2UUbgbYvEQ+0TS2EZpnlJzsf1WQbYvfBQz
9GgHRTT7SvCA3VZ+rdmdk0zLUti8MvUiKwzz5Mob4RWzXzRPXgdzjq1ksFONaUFUEuFpqvyU4Vxx
Hy3baF/F/n5sQmBJ0WJwThE4MboKmIQ23HtHMRSb0LbaqxZBPz6SOG835mTfSlEvyktLr12+ojdJ
E6fnlA36Oi8QsWO0DTcuAPKj7toI9lV7msqyBTZMWDOjxQkXUTNuM8hn151NosbcO8mVnMPfEUuX
V7ErP9ow7rd9Pv5ellCVTaHhmPU8boRMrgKp4kM/Mswuo+A8kMbTqQrFTAk7O+gH9w4PcbmThkLR
kd33pjLuxiS7nTivRxy8RPaZxTn2y3k3eTnLeihrLoENqFkhZNNwE/8L1MQdoPBKNjZPTg7Jd+w5
r/dtn8YeZLpO9zdamXG9ZYElWNGnEwy9zrQ1+kMHj7G59apgNrdJFDbzQ5maofEyKiCBm5QZ+ozQ
EWMVAb4V1pMpFwW4F58eTB9aET/kOQhmhK8Lg46kQ+c8AJPmsmKGvLIytjuABJk56wvGzkQ4+8mq
LSOB0Cfnz3bTT5/L2pyO/oLC6xcoXquNET5e6WPeFjofjqaXj9z6i4pzQPt40AtcT5TcMYPc8N71
gt5DLJUdGVD3NssM0HzB3OOEMkvF1oJ0BD8cd/qC8rN6Y6868H5KB+1uDFqcqRf6X1lxe81bmxOE
YG3aJWYcPzs6anDUEPchmxwFRlhiF0nlDCvDxNxMZE6Pp4inGz6dmjiwk2z6Mtl2lmyEQgvRk7DB
k8vcuah7cBTqJMiIde5ZkOVs7oi6r+LNHKihv7oMrYokNwg7WuCIZmQi5sfQEn4SMNO7dd3NbbpD
x4NJPghnuYFD7m3yhboIxBpj75SZ2V2QyPY+CwlgAT+tUxRyobtXaGx3ErH1Yb5AHdt8GgA8aunT
7S7cxwKXziZaWJDlBQuJx1u/4BuG+63cvd1FfQtvfWFJMqOCPpinEWwaUJMQ4xF5GqD+t/ZklGdH
e6yzqIBaJDbQHa6cBV2JPCxbxw05pOu4t2FbNhfOpco7E2Vg171w855RvSkPKIH43fFzELtoxJEH
U2+17NvoEVmgQtweSZvUK9m71rrDFtasHS/BV90qhr5enpCX7iY3jTuiyVugnWPvu1despA8Kztw
79SF76ncqtg7jHO3MPLsY3AhgRaVoz/AU4JupuZ+AtXonyIngR6a6sG/Vial2SaKRRze4Iy315b2
X7qFxgajCajKQmgrFlabNbnmlWQIL9FVZt6r3ThIcZkIMs+wfe4DkNhvCpKIvlpwSNZQncU799P0
mI6GIPvA8V6GAW8+TPfSh32MnJvMJUSZ4J5hsOsKDBdTPRsp0Fitau3nW6BW4Z4JY791p2E4zf4w
Ii+EmaB8YoayamRYCDF9VedN8o4gEOKTVdfOTqQ1YuRGNMxbMD2ty5qUXjvqWuxngNitwfQ/LDLq
rlnmEyKOhf2hgW3qrrmfZ9/YtKtHSC/FSyxMwJ0QsUMIAqBVWNiYR2i17c7nej2Zbezd2XOHINls
4PTMJgeYXQPzkdNsdeULan8TbRMswDUKpiTn1lxWuxGC6z4rjOpqMhm5N4jAH2v2gjvDlNuuabNP
aSwTrFqMXLNl+MpNYsBbxfy99geLgoU7n426Y50sg9t8GeHqyzQ3Xwa79TLizS/D3pQapSjNlgKK
UXBymQr7lwHxMioeOqCY3mV+3CyjZLCiTJXHZcD8n/7/f0OOQVq0yH1+0f+n6ktNQM8PML5//dS/
ev/A+40bGB5pBpaoyf+IjQmt38iohbnHamaJOVymTP8Gx/i/mUy9nEDwJxbqI14Gz4ou+X//17F+
o0X3URgxHGNGxCv8B/CYH4e44GJYT6M6Z6bKb1vYNj8OcVFWJTmsWe9EXyMPssSH4opKHmatUXZ0
EjnRH07QXwwQ/+qADENMLC2uGXhiGTD+YWqc864bqyndk+1aBC4MpEyhzcTpUQRc5jx5/mZg+eNo
4/sb9B2P8xUiIEME/ePxwsyjpYFQe/LrxHvPQg5gL4kWykXr8uu39uPI8nIoPmo+a3cBPzNp/vFQ
4F3Re+XCOeXl6L6nfkZOXTczwAPBJs7dPIfPfo6ikui96f7Xh/6Ld8mV5HI1BCCF/sSOGFvuHKYh
nZOyUBuA12ZOShuKI26ImUD/+mA/zScvb5QrUIRLEQ/aaPmO/PEznAhhoQxKndNYexwIhyVSmjEz
GQgPnc+DtrKzJjmW04QURstkUC+OWELi4bwaa5OC/R/lXS4viFlYgGkMLrrnMzP+8QVlIon6Io6c
UzDSVK8vshXTyNP9/+ex2PYDZOcS5sL56YKKGf0UCfYYsGyjOPeOoT7oraf7PrP+bgq9nMf/noF/
f1tMv1E6+ibO4J8XHpBiCASve+c0RMm37zIYCxrErz/NP186eO08dhycw2U8+dOHaTJ28DurcE6Q
e8mJDgZGyxcbrZhz9EK/PphYzs7Pb4koJmJpUUaxzfnpkyLuRAwzrp5TZmEg3dgDxyQzDNnRRbsT
tLn7jlqeLylBtPc66ewrHLb23ywX/uIKRrvDbc9cvqoO1tUfL5gI2zexELlzmoLOOtrwFg3QL2Fw
3RiKK7QN2TbkucWYX8/48zeXLy+aq3TPHUQefn1S/uoTcBZ6V7h80v7PgJSc5KipzAn2Uag/75G8
jquL9M/BT7v954di/xS4ArWB/acV2tQEspZ+a59Sl9MbXjSPRjFxqw8WMdivD/bjrZ7b94JEM32o
ZOwx/nz5NklX46NqjGOkTXZfBuDm18oumtf5IgEjvTL4m2tZLJ/bf19eyyHJRIBey6x9+YD/tLfJ
Z2cJPwiPJq34Hi0gKiwl1XSPl2a6T1XE52q783RLw2M9Qr0Mt+UEwoNcHKJk0ZVg22l5/F3uIJ2T
s5PTs4XqMEoMdJSpIFz11ycJbfKPr5kHP8aPxaLKQhUZ9M8kniqYMmeigTsSn1TuyGaad3XqkYoi
VN6varPUU7wukAHVKLWyRntbwS+7k2x8L/otXiMyCO69kRt3H7Nddh+TlXPpEtvM98rCmp1sTJmJ
YeWKkZ6AVsF5b5NguoeaJMkd5MekicbRR/AkEYpYyB2trH3tGLueEJNgC804gYCQMn0bp4Uht55t
oS6eE4Nk1TBqxUEol1+tfKwgmzJMvHxdyDSyVzEKK7iXVcsxAs70xfnatgTurpzBweDNtBJlbEK0
C1FponnVVNrz3ojgOB1HNFkIieNSbrQUVXKkO+0+8qxoX4HHWc2xFMtSjgnurWF1BnpO6Dvpm9Ah
H5k/E4mSr0YYvc9Qrbn2utx7zzHxshxgJv2uRag+vq/YvGFw30udW1+aObIOCIXbe+l1JQIuFGx+
Gju4eVU4wCEG51oyAEDsarAYODkTWk0ngj1gTw5nNEqjZ+1Y6T6ybfUhVRdsjNoSjyRGcn5CFHH3
yL7mZ2vAetmEDp8TJHwkuZNUHznEmSVLmF30rCKkUYGW4XPfaP6WEWnctlHFbykzLR7njvPmMJlp
vz9RK57UO5LuQNDoMpHZsgjsCJ71fa5sJ/EcvSqZgfvHZClMjMyfbrFahdcmQsn7HH/vhAjNMGDk
4qY5t2nLVcPU1H33vZyzyay/YfxRI4IHURL53rFZ7pcG5Fm1V85APjDAc14MIYHEYcmO56JXJ3z/
ajPWgJXnQJwToyz4KN0S5WxUB+RSIhhcNNI5eNaVqIBTICI0wmeFeosFdwdSj8Emunex8OY7pvHT
ThPnZa26ykUi3dhEec7E8MRrkZbuOz5b991LsNeysZBhQfMn5ENsz9ZhnlGJbazYc96qYagegznV
N9iWiw2T8lqAly1EQOtpymNa1AO6tUXmrIoJ43U11/3GVJH3CDQqBYPnLXEZMDv1OWCXeyqdBLBY
mYdkmbmKkTrrLCRNs37MYTWga8J0hLxMp1RGTANWM037XYdFGYFV1Jdfa1d23wJnrq+YEvVn4FJ4
5ZDXYXPpc+5M67ngxkWXiu6mM3TzQuCxVDvlau/LRPToRhFCfw3/V8Y79to+mJS+QdFFgOl+qPv6
HLKmwKo+q+QttgnT8+uO6TnN9L6tdHQS8N3bfaBG7xUM0hLs3sxvHiuzI7FBCPGm0ZnfEKrk9MLW
jKZi4GMMIhd/ZD5WbxnbqW5TDei60ND5+6UYZYIztQoPkSyNbUsNuHhOy10ZoI3jxoS7itTd+57p
1VWVt81VJjFUabfXXyPitbeJkRp3iJTLlzQfQMcyXkB/k6KxalWKBk+++x025iCdjU0EpXjdD1Ls
Str4TAbGeYlj5vZvRwQF59JmCuX5hV0jgPsv9s6syU1kicJ/xTHvUrAKeJiJuFZv7t1Le5kXBW6p
BRICxCKQfv39ClBb0O32eMoRJm5c3mypS1BUZVZmnnNSlDxg5JHbnUfizcfFJSdd+wwU9dY8Cn0k
ZowJoj/U1ZzJEeg5cqWAbOAcQSTYRVtKN6sov4shMsTjTZie5EKsKfSU+8BKo89O4GuvfUelj8eA
1m55wH04aNS+xSshnbjDvF+OjHUBKVPhjVpzbXEZoT57q2R5DNmOWtV4MOJE5m4nMAYG2oItkdLC
gRaEcaYtLlD+E5ksvQT4jrXNpvNEwSBFOxgIdG5kySrZxgFlnAO7t3OSPsf0jyzRuIvWCjq2Fp0Z
aBw4iL5MVKO8pbfuYGxtQTVklF5siiXmBNaAZsAtSQIxmlrG6SkyMJggrLHgg0VY25I4Kk0XHOFG
FE4/bGKDrZ975vrMKGHNn5nqEvJnzLIVOQ/Kx0s6Zn3R6CrJec7LEUrSIy0SzeFT+F7kCe34YRtv
jNfpxoJBGECSOA4XRjFb2bQdHKPtYn5C2dp5k3hOekZHa3LEYTn3qZipC+9rusncRWySfDL8+XwM
G3edfg6omw3ew96P9DNb80hzI94wHgX+8tgrivXZAvjPCUJt8d3OQfzxNYz+4o6a8urdaB4/aMHu
c0m79JtlhmQkdhV2nubAfDSA7k7nmTef7ny/eD/PLd4cO56+a7Sfc+hKj4YD4kr+ciu6alrn0D1R
9SmLIF7BX8OOo8pAFuwM9WnlwlhH26t1SvJsBJMWofHVMqd+y1tAEJh8wkfIDSUCC2oWXJUArW7g
QAQ3azC/71a+vR4nkUoZZTMIjknE6l8R1txcwGEnLWdONH/0OrV1iMYe+agi3xUAy9cB5sKZ0Ndx
ZRvn22LzdRIPivdFNl++VXP6gED6N/9eFqMlXTEBQeIrhRr5GhTftYPQ1VVCret84BTO6LW3maeu
5sOYBdPkHIdA3y7UkTKYvDYy1O9OVUzeCQ3XcjScVU2jZ44xschhB6H+YbSMwUSH+u597HuTS2Wb
795mHlrwzmZefMmDbE3NIk0N/7z0y9Ic25EyQKFgUtjL61GpFPGp4+XpGVHu4HJh7aI7xU/oJTmg
SyO6XgNLWZ7lLJ7rAg//oG7W6VUex5tTmCHbC2A0q+AodrwJ1UeV8MLDuJ2iqaf645iTxWA831ib
t3NtQ1Y5XExoWJNi8r4sywyBN7q2XNL1BDMKCgBlmjWtBoojbUX7JQqxkXaVWdudSQvSNcxwO7AM
DKJazCIN9b4TB71UpLfnxhvDWNPHORjBi8gt/126Utd3ubpNP9qQPI435W453i1IfC4tOoAayPuL
gtrCOtLjwvJBIO+8KQ2/8UOZgqwmwgp+cGQwVbebHXFKGACuANs88W/oMFbeKUkxuDL9jEqRr6/1
E3ugJ2Az49A8WaeWWYwjzXfS05y1+4BUevkptvXsvjAn1rQYoW59otDSCko+Gkf0sI8CC6q3rUcP
6Bisoal50PrPaDH0YHrl/DZdrNCS3Plpdq4XJW0UoghqtVf6NKEygAsiFxEmNwMYqceaMppkR86c
M/t8ty1LULIROqxmDuMIOVw4xgPD2nxGMDSCOjXfLW6gf1gKWlxhcBM6AW17yQQP3noDnbcGqE41
ziiMBWX+sfTW5aTp7vV/LNQPsVBkyQ5CmyM3c1/VJNFrdzX7849PNDuAln4ooI1StvibJhOqKsaQ
AoRmjciHkmoQMtUNCgpZND5C/FTXyWcSDH1LhJpDIFAa8CeDLB5YPCK+fSJUEV1JLDigiF+DkoI5
+hOJ0HauhVSkYtIZAKifip4gCVYRpB/kJSd5oUIdXhfX+Wo6TwPo0l8PZuOZxCcPfhiaPvmBTqY1
KfVgFZf8gL3AcNJ6Mndcf3PtO2NvNX35p6rE0EEYTBoMfCaMJp0ynAkmuJOj2qqpGpgck8G9BsTe
HE1hiSE0AsBKW67Nv9NFObfvPeQQMuVUiWk7vAP5bG798FzRKYusptE6sq054BrDUxzrlH7Ryimu
Mp/5HHj91WWeINRvXCh4mjdB6iwmyQd7oWwvQG1Gkw/bdXZCgsc8Tymf3i5A49DTaTFZh9mYug1d
hPUEWV5tM0Llms4uugMbIlitveV74NzzTYK6dEjsecRNUOP0R1stFQIs5wl4yLttGeQXwWSN9MMO
RHdxssLy6asLK0PjzCzR/LBV1GT+HkTKCBLQfAXpjcrnGGSrod8YAyveXSwyxxu8LyDEGeGxvplP
nAHKRstFVk5OLQLX9LR6I/8zVqN5ELGpaWrnZ9u3+SzZvpul+Nl0v6vEp7eRH2Yfon/3pZcHaqzJ
j+wQCRT2bqsmU91UdccvjRG4PFg+xVQBn2Sbg7JFtbG64HwHdGRvPh5Y9nDkACEgcVV/jjHgBw8m
6XvT8PIT1vP58ndeeoLa3L6Z/vkHuef6nmpZy8c38zOTYAw1YCcCX40ZFZa0PQnCJo/QbyXYJLnO
BUr5t0zCfZSHmViMc7/b9eofLoTOCAcLwRmasBjIrmOND1eA4+B2bKFubD5Ozm95eHeKUz3ioJT4
99mhb8XtsWrltoE2FB0uRDGuXuadbSBKlwY5SQ3Z7vr6TSvg+5NAealelhL7wB5SYhGt0si8i4sB
W0uBvrkU1eAD9HcpiCKU1FIYGUMoPIZFRaR+0+ysw0mgLjTUhDg9PUv6tghQYhUd5qSeHz0RXUPl
g+JtvQg4m7aeXxhDq5ET+T1m8LubAJF76ce3OUrbyJvsHV5nD2AGEeYU7aZrm9MjT0h7Z1XaBPB0
uqjB6M3q77hCyxnCOyMGocJcXfV892gWoMajgCO3BawhEjwUztTGG3TXgOoMSVJSuzVqeez6B3s0
CaRodfat3CwYQ6qVgBsINqur4xNVZTREPR9lcLtedT16fiCT0juB1vJYAtp/Ns6OcPvQDgJZIkam
vggcobp65w1QqhESUnKLAJcPLwcSnhCY4up4AzELlSIUgJvq6p09ADnMm5OaBEMdAg1TTYDI9SR0
7IHF6ZEWK6RdercG6IYmvREIAGiSMaJBbf2KsXaHG8EyhzCeR4KQXH/eu0kQytrSawBriH8VxMD6
KTuOke0xJHFkOFDAq+XWJ2uoKtLeQEOP3DExKHrn9dtYABtUJpKY9ebo3bmIdjkiqJUyAZXHZxeA
p2mvfhzAkEq0OC3WGZT++UJxa5KPr8PNpRkXDWya+Lez+m19SMykAwFsnGHvFoGGDZB1hsZoSBZZ
pMabp+z4AYfQkcQ9m63+pT6ZAKOSc5TaA4ZB+A+KjUpvbQI7JyII0zC4BSDb6N3zIwfypJP8z+ZK
DX1I0QVXRzGnvjqmQFOGnAbpa9Q/GwDfVNoDKkMKQnhAswkNO6/fJjSkvStKKN/OCay3Xm0CUO+y
ltAZEhYiDtpMggg2D09DZAo5CAJ+d5qzYv9OA4ZjY77lTAHtRChCmha41urqxIaOTjZZUWiG13ze
u7CACFmVngV2BOGvQ32xngUW1+FasLCHFio98BDqq39rAa8umzAVJSTNgqEjhGkOH99Gz5iOd7A/
GnvZv8d3OLVKbgWd2rvN+ycr1n58R7TCVkmU0mKuunr4+BQ1JB/fMDkTieLYPjrsnAxHzhAyFXou
aFf3cxYAmkv7Rp0yadVwiVpqdXVmwUbAhlQaxqKxFP07H9MeStYeMgu0twQ02vGJ1mhoKcyM4HVU
Vw+fHsCD7E7QhuSEiYGsJhDuRAcWdROQNTTjree5RwejhqcpdyTA2elwKHVqqPXVNoccD3ESpBCc
vuYJNIQuZPMExEg2K8ABg1VPwlOfyPIQ2vLN5/07GGnozchuBRKmVEdEFfHZgxGYAlymyCX0OHcu
Ut1SO4KkiYVr4QTYbIiOWWRHkJjSBOmunqX+rQVuT9osKhyDIB1DPaqfkgEPT4mWNbRhIwvMweOO
6VfYKCh70jsCFjvlAwjJzwdMtO3gBEF6FTJotex65B1IawsMqNxeAFUAS59j4re3fLgKVHXEZqCw
TJe5apn0LoVCdV0QgqVmwbBIk6JkCOG0MQntvcAOoZYioGj7iLGHa0Gg4+RmQR+iu4jK476c1rUI
otxGvYnI+tF79MwiIDQpaxdp1opmMMuhyRM9AVsRVtdw7qbgVJugXtkFAjvZtaCRU0WsWUDrqqu7
FswhHhJQ4h6a2TsfSb7TkJ4F7AJpY1Pom1ZXJ3xEUJzMssjVNGX4/llHAy8huxYwfpTTKLE08MPO
WqDSyBmB+e6tdWxYHnLWkR2BAAXc/OdxJ5ybWQtAFLEb9WLpnY8QUFrZtUCwrNmEiw2mQGA4Ds8L
BNP0MiDNDiq7umpz3CPrqIM6kD41qRwHkD2iplRbR/b94SwQR+lYTs7OTdqJWeqXpxTQC1m7oFN3
U8gdEZ8/6yNIrgn6ApPU15haR19Fei2YQNB5zUpzQO4isSg86QY6JkJopLp6V4PluNcUxv89RJ38
CuQk1Fq62XYwWOhNoXUCILG6fgKF9A+sxiPzZ+z5wbTi/Piz9Dlq0Pe+sOe6PP284bkIMguEu0fm
XvVFQQGqf7tmvIh//9XCP1cF1oMP9wXXwz9vHvDpTz97U/v/PPNniZvce/SwEjyo5jZriuN/Aver
u3Kf0jC+3cmff7Tu88Ah/GDgdNkZVxQppMdN/F0UtgeumEPyAy/dMHXT/S3WnCQBP5UdeewG/kOU
dHqG1vhm6bFpdJe402h/l+Kua/S8/MhhOLvP/Ps8aw1ewTBlBz+aBW7hJrPDkWuIo/TIDbHoVfTw
CoJnvvrabtVKc5dfsApPmHV/2l6FNThP9v5PZxH9Zdsj18Av2ZHPmHHfP5zxBlAnO/Cbqeu1FqBa
g5Skxw0CP4z89o6sATDSQ4dT3+1YEdGrdz87zzI2H8OBl+zem6hov7wapSF7wxdPbVNNFJMemAHy
++V2/+SV2avRBLJDX0a5nz6Z5rpULzv2leuHLesBYO9XuJcrF60LN5weTgeZfVHqk7/lNHXvEfCY
ZVlrTSPZJ4qW0uP7954/d1vCrU0pTH5ofEEaZa2V3SAx5cdOaZaX+nHcsk2QHsTJ+FeMHuVJd2gB
IZUeOgqzjg1pKgyyI1/PviZu5/QE/ESU8+SH3rhtv9VUBeQHLl6duas49fy2W2d8kWn+FeOfz5J0
1rJUDfrrVwx+NSv9+5Yba8hXv2LwLzSf3M9BFR/QkEjd/8e/dzbXUZJ5r8ZuEuEp25uz5hBK33v1
A0fusrv36yKK7PA3nt+e8Tr7KD3sMuBE0o5qtDrVLz10Mpt3KfsVIll24NtZGKbbYON2wgQEiUXp
Vnb4d140nb16kz7xbXWOT3b490LI+9mF2CSOfs0PPF2IDSVIdvgPzP4sTWetI0WT7ZEfu2xHlU1G
UXbcu8z19gtD2JSGNC477MdZssKztUauEz7SI/tENp3lrdfaJ7JDf3LxO+GcZmft+65KOtKD/6gl
3veF9/9RyPDpJcl92bG/L2H14sjPZZoeOQBP8097GZjn/qydXBPfuA9mbvLXfwEAAP//</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525A6F73-5E5C-4CAF-BDB6-3889B37D0BBE}">
          <cx:tx>
            <cx:txData>
              <cx:f>_xlchart.v5.6</cx:f>
              <cx:v>Sales</cx:v>
            </cx:txData>
          </cx:tx>
          <cx:dataId val="0"/>
          <cx:layoutPr>
            <cx:geography cultureLanguage="en-US" cultureRegion="EG" attribution="Powered by Bing">
              <cx:geoCache provider="{E9337A44-BEBE-4D9F-B70C-5C5E7DAFC167}">
                <cx:binary>1H1pcxu3tu1fcfnzawVoTI1TJ6cqTWqyLNmxbCfxly5ZVnpu9Dz9+rsgUrbUoSWdurqvikzKLJEE
sYGFPW9s/vt6/Nd1dnNVvxrzrGj+dT3++jpq2/Jfv/zSXEc3+VVzkMfXtWnM3+3Btcl/MX//HV/f
/PKtvhriIvzFJZT/ch1d1e3N+Po//8a3hTfmrbm+amNT/N7d1NOHm6bL2uaR93a+9erqWx4X67hp
6/i6pb++PjXD1etXN0Ubt9PHqbz59fWDT7x+9cvye/4x56sMZLXdN4zl7gFRXArFObl9sNevMlOE
27cdzQ4EXpeUbN+Xd3NfXOUY/xQ1t7RcfftW3zQNlnL7fDfqAd148bfXr65NV7R2r0Js26+vPxVx
e/Pt1WV71d40r1/FjVltPrAylvhPl7er/eXhbv/n34sXsP7FK/cAWW7WU2/9E49vV5G525QXAIQf
ME8T5XKqbx/eQ0Ao5QdSaKYId+9m3ULxFCE/wWIzbAnGei/B+C27+nqVvyB/MPdAScldSfRO/vDk
gccJYy5xN3Dph6A8g6DdsHwfuADmt7d7CczKFMXNdRtfd+3dBr0Ar9ADoQQVjFkZhQd9yCsK4DHP
9agr7ibdsMozqdmNzIPBC3RWH/cSneMbU4fxy7KN5Nh5T23ZQj1ExmMHnHOmOPE2yEHtbFTaBqBn
ELQbnO8DF8Ac76dygRRo0hfERfIDio1XxCUbccUf4kKFe+Aq7UnKFyzzNCW7Abkbt8Djt7O9ZJSz
q6K5giXyUuYX8w64x8EkSm34YCHBtAdrgFCPMLHBC3x0n0+epmc3KnfjFqicwaDaQxPstzqeTfGC
bML4gauZC83Bv2/7fauYUnoAq0BoKeQtboDtPizPIGg3Lt8HLoD57cteAvPHTdO++hxDtxQvql28
A5hkQkGx74THIweSMsU0oTu1y7PJ2g3SYvgCqj8+7yVUv9XpS8s2fuBpDdFFt7Jr4clo94AzTYUQ
WxtgqXGeQdFugH6sZYHNbx/2EpvVVRb/beqX5SF14AoupaZbx2aheSjVYCLlKnrniD4Ucc+jaTc+
98cuEFr9tpcIHWWmjr+9oAZyvQOhhaAug0N5X/V44BpPMe56bKdsewYlu0H5PnCByNG+OpyA5Orb
C0ZmYKtBnAmBwMtOW40ScSC48phcODMr8zQpuzH5MXIByurdXrLJu/omNMWdIHmBAAA70MyTnmRy
YwgsmIW65ADqhVK2MNCeJmQ3IHfjFnC820+9sr7Jroar+ublAGH6gBBPSffOX1kAosQBB1ycUZgG
9rHQ+c+haDcyP0YusFkf7iWrnACZOH45ZG7VOaAhDBH8+woFBtiBcJUVapsQ/4JVniZkNyB34xZw
nJzuJRynWRYXJn5B15+TA4ogP4dC2bDCwjz2NEI1kGzC25rPYKX7PuZzKNqNzI+RC2xO91PVf7wZ
XzQmQyGjmMehNnbqea0PGAL+CNlsvU8Adx+YJ8nZjcp22AKSj3/uJbtc3HytXzZyyRHrhzPClNpE
XAiyX/fFGFDxKNJm1uO8fSw0y3Mo2g3Mj5ELbC72U7OcFt/iqxeNlukDeJFa6a0g0wuljxwZImke
kXqbpkHQ+T7DPIOg3ch8H7gA5vRiL5nmDJvSXafT3e787+1jpizTMBc210Nu8QQgQcyZ863hvIDk
OaTsxuTHyAUoZ3/tJSjv0gz5/RdNKcPe8hh2fssNy6ylBmjEevdKbQyDheJ/DkW7sfkxcoHNu/3M
xrw1Xdy8sCwjBxp6hHgCTvwD/UIRzaQecgI/Mmf3hdizaNkNy72hC1ze7mc07PwqLm5eTopxccAQ
qeTizqlcJJOlPnApMpYoZNowzEKYPUnObli2wxaQnO+n0j+/qqfsqvj2cqjYcJhVLmKh7ZU8UASJ
Gaa3aCyiYc+h5GeA3K1hicl6L1XL+VXTXF1HXXPTti/pWLoHiNujtkJtI8Rw6O9LMoXcJRGoWfIW
yeRn0/MzeB4sZ4nRfoqyi5vh1Zuburl5QavMev7ITWrBtg7mwpVRqPBTnkBJ6Vb/L+TZ82jaDdL9
sQuELt7sJxfF11EcXr1kVBmJS3CPRn55d2RGoKyMwN+xXo99LGpiz59B0W50foxcYHN+up/YmKJ9
UVeTqwMILkE1KsduHwsrjRJkLTnSZpItmOb8aVJ+gsndwCUkH/cTkhiFmI1pr17OEuAS9pmmSOZv
Qy8LhaNRdKbh0KCg5m7STZXf+XNo+QkqP4YucdlP5/88bhr7f1nGd5v0Av4/CmBdBP2/h5AXthpi
zKhgcpHR3KY0/yHJnkXUzyC6N3gJ0uWeMk/TmK5+SYRQ4CcVKmD4blvAFskohZSy2CbMdiD0FEU/
h2czconNfuaWL276q5eswEAqkwnJ4XXuzs9QKsE8Ala0txF7kHr3AwJP07Mbl7txC1QuPu8lx/xx
1US4H9W+aNZfHXCk9FH/tw2QLeIBm6w/6s/vmGqBzPNo2o3O/bELhP74bS8Rsh7ByVVeAqeXrATg
7EB6QlJ9dzdjYanBCxXI5bjwgzaW3MI2eDZZu3FaDF9AdXGyn1CZuo1era5qg2T01Z24eQEzARFp
hitl30XdgqEUUtEIiHpSbnNvCyV08Wy6fgLWYvwSrdV+ogXGOr8Z4+uXrEHjB9xFEpTyLRILrqJE
HlAkDzTxFkLPMsTT1PwEn3tjl9ic7y02f5k6fTkewkVahDxdbq8C7vJMUfkEQ5tAIm7Doksewh4/
RdHP0dmMXGLz135icysN1lfpyzqpMBpQ1gG+YJugzcIVgvmNsg976eMu6nZ3Nja+6kbGPU3VTzB6
sKYlTvsZvn4XxS8o2RAU5ShFQyBhexNqIdlQ96wIjAnvJ/g8Rc1uXDajFni820/r4P1NUTRT1l+9
6D0B4OJpiYyOzYraxwIXpQ485nn2AtuGr1BpcN8Nei5Vu/F5OHqB0/v9NLg/RGhe8Oq0edl0HOqj
pOu5+i5OoBcVH9bepvBU7a212wdwvI/Tc6najdPD0QucPpzupR66NN3/jbWNonWC7Kh7V1+44Cjc
XvM0LkbjkuEGqYWl8Hy6dmO1HL9A63K1x2g9rZ//y/YosLeZvQx9V4uz8Iys1eAygui3XOQbNrv8
ND2PYXQ3eonQftoLH6Gf0AXm5gUrQ5hA9w2UfJJtCG5ZFIrKQ8YZ7rn9JMjwLJJ2I3Rv6AKej/uZ
gPjUXkV3KuEFQgqInqIGAQGebZXbIsd9e4NaoZzKlQvx9hQdu+HYjFog8Wk/U3Sfb+ocSceXA4Nz
NHkSLv5bqBo0SJHSlVoiYnD7EHeTbpyeZ1CyG47vAxeIfN5PRP6Im2tTNPHLFhlIbLpg6Cy0eTys
0kFqDoW7uAKqd9/zfBZJu8G5N3QBzx/7aan9H3QYQA0uatiINcR2ej3oQACXx+N3d0GXjPOMnge7
wfmxlgU2n/fT2/ljMuhfF97Jlf+9ZrGBNpTcuPInbQVwCQR3PtHlBornjrHuOzrPIGg3Mt8HLoD5
Yz/CbNePttbb7NAGnQef/C/7CSJritJCoRDofCjPcD8HMQSGNPfuTjaLVn8/p2c3OIvhD5bw/6mP
4M97DH5vwLi+aq8Obzs33msz+Pi7t8tFL8nF0K3vvpOdNnt3+u3X1woXo+8BaL/jgdP/4375cszN
VdP++tqhBP0hORoSWkVFGa7xvH41oKnL7VtAFAlyCV7ztO3G8vpVYcOcaCpJgbW9Aoz0H8qyYQO+
ftVYb/rX10yCeyFZPRQ9COQxiP7eLfO9ySbcDv++Hdu/XxVd/t7ERdvgi8nrV+XmY3Z5uCaB5LtN
AsOSZIJrDhrK66sPEDj4NP1/JI9KEjizc+a1QZXoI3jU3tT9WfeaF/WbhOQqrvxUe16UHKumlbF4
y3SWD4dhruH0tb4wEy/DN1wHXsrOCwfOnpx8p41CkpS+l9Vxc9ylSTsGx6kXizh+K8KhryJ/xqtB
dxJUM+b6REQ/VHPoh13ejdFb2udimlN/8JTjR54zrJxeekX+BlW7rFulbMjiya+CoCd/uUUdtCsj
27qcLpNqRub70OPhoH73orGL9Ls4bg+HVvMg83PPdfKV6ApW+FlXz87kq8kJ0lUoTOWV/v12mQ+2
+9qUUx2H0bY/6fc///PR5Pj/tn/mjxdte9Mff6FocdMX9dFPoTGbtSmb5Ycs13z/rh+dOu1R/d62
c3H2N51Uf8IYj775gGseyIg7/WSPlcv5Y0yzEDU/OOd23JZxJM65YgyNVdEP4pYJ7hgHtdl3tgUT
6MDi/eAbxOhwim21z7Zn4ZZpKErt4cXi8FJcgdRoyvLfMA2D0X+PaeyMqJAAbzJXIeGBLn0PmSaj
SV3QIRU3Hg3aTh+6JS+dbEXKPp4/C9GV6RV3atEcFdXUTHzduqOIxpVjAvI1LGpeOCvjjql6oyMx
detUO0V1Mug8a84zkZc4lCYdRflVpG0ymrUjZZawVagUpzdqNFP3IYtGlV15niiDa5azSl6EMq5K
5uc0bkAKL0Wdv4soaYdiHWaiTkvfDCLP31I1VSA5zHM6nbk5K5K/naY3GHMP0h2SBXGdB3uEsgSX
a4g3bVvkoELu4R4pmsddJCPvJhhMkVQnbc4zfpLxvqnVydyEbTys5rhE356MBLEbHD0+PYV7/HB+
FH3Zi3sMnhma72r7/j3BNifMaySR8beEpiyNV61hgkW+1q5TJUf1OIR1u66jNuSR73BnLov3A2dT
464on+XA3rQyKprUN6ZiNb1A2LjCe48TCSl+j0YBRS7R+pTgWo6EO4+uDw9pTGVU4Wg4/UXUpA6I
m/NByS9lI4ru98nxOo7r5t+bFe/AZNd86L6yyQ/ZWoSH86lxLCmuZ3UXc14Lt/LHMKoSn5g0Fsav
GxSJ/3fzKeQ8EFhC4QNcMH4b4buPARsCSos+Ti6CJOydyyJNJuKuVZopdlg0lcKSH5/QbtgPbYaF
4V45rvxrG3FEbblagD5GseNGNXO+SafuMVU4q1BVR5nHW0b8om6l/JIKErRw4x7b2MVht/NCdyoX
sRpoZract+wmo4zDvG/hBCaWfk/KrPkz4oFbhP6QxF38rgjQLbv1o8ggovPEsvU/lq1w2R7tQqFy
ERFanqNQ9LFDxoh9c1SmKrYSA5HiCpLJaU/NHKvsInaooecsrabuMm0ImSMf5UwZNuXxjXh4wgCA
cFE2ho4xtioW0ZIFALAPSDKlRXAd6LkQ9bGpyjyYDp0gb/R0PHn1CFQen/Kfi4cNY60o3Cu0WYHF
oY5UFGQ4V/U3LgeIzaOJypmmR6IeuoYfxl7A5Ze6w65XfiMRb/tiyNTX+rCPDSmHJw4CXagGbICG
uXcr+WD0ofXkQxYL9ZwIXbbOVxSLqdw5GWEIQcLko4nQm7sbEj7zVZw3k1v6o3YZqBIxibrLvJTJ
tCocWheXOo/yulhXwtTuh7yPi+br43tmFdR9PoEJhJvLBHX+6P4LblkI524IvJpU8/h1rNsah4B0
KcFmkXFgwvHHmoFbSzetLNO0g7FPcRl2/+1moQIUrdNhEGqPMw5d8XCzvMpt2qmR5muRCQdKMYE6
mAe/n0g7iTMWCCjSJuzQ5i5PRAEVVZd5TcWJ5yROn/pVBPVlVekUYVQRz1l/xse0NPkTcpouzxgS
SSgydnGpyLWOmb0Mfl+QjWwoSl3M7GsTuNLJD5O2KbPufTW3cVmshmqqQJyj8h7vmanKzbT20nly
LoeyDE4bXWdJuMrnmUxneVQVbeAXmkhYrZ0gTvZB5jqc8xVamY3QMa6TTLR4Q2ad4VvTOBiq6gk2
pfA6HhwAOP9ISmtJUAWKZujW17y/IJzMouqLvvyihBGJWJW4z4ujGASd1vWKzsqqo2DaSM+s43iv
uxUnJQ08vDUOLZPVUTewpxmaL6U47p4gciQ0hQtkBcniWKRj2uRBZMovZQ0uqg5Zk3r83KURm85Y
003YDh302fw5j8ZpUn4X1UMVrSDwB/khrObAOalznsyfa6dr5IUXS2txjbzPM32cdsLCYxqmcYSm
Xon+Q1kn6fx5zmQ6pD7JMmsFxNh961YUOsKLDMb//NnLxxHYMZFMeGpmErbeuhQNa46k6ix26RjG
sNiq2+m1FzrT4HtmTPAVBtYYKI+dwhpbbSny9GpsZFGVR7qvaX/JmZnbt3WdBrWfZXnt5isnDPLx
JOSwVv4qvCLgn3vSUxwy5YUw3PqqMLD5HpcNSxGO3Ve4OW9DDUriht3iaLBgKkKqy+zLTPOmDv3R
Japs/MEkJjtlXTVAUDw+41IaoXcSJy6F3kZVnv7HjE1NmmjI2fAXmzt7GIeOW/HnNiqF8pZ9JeSX
IGEzDuHgdm0TnisIFpzTx8mwTvUDpmBoVO8qKC7cHHQ53I6HTDGzvqscLfPPOS/ylvmt6YRzY6qo
gjSK0qagh3WgTPy+b7wQEqeMhAkPQ691e+OjWcSQ9X7rhtVZFnjycmR15k1+M1DZf2g9h8SrSsyj
OcMhIpGfEB7Epc8DmIZg9ggO8AfTR7AuToMkbS3n9yitf4cEkConn6U1G/vjx1e8lGserrASm0By
b5vuIdLwcMWpDKJiqBr1qe8KAq9A1LULr6CHXzz4HEYWP4noMOLYjqlmeArbW1fBkaU90qxLBje4
DEZpj7RbxbArT+LSZVZEVnND6FGV9WUTH89iSsF1wZBbJ4VOXg7uVLQCGz2+JHch2TxYQAhluJBq
QBAFAgtRXbEin01SuJ+8NmLgrbYMLQGtwzrLurd8jDLDCbQF0WhZHLLSipS6rKBonIjCL6KjsC+Z
KkVz8Uwnip/EQ2b3oZoGIy+CasSn4ojZJU5hLpuj1FE1Oyq9umfNaoK+wHKfWNrCysTSNEXfSgpW
IQKNrxZLa8eUqqwz0ycW9lZStXWFozVnc2yuW+KlbuFPranmz8otrH7MHUMByCjzLJwO51zSNjzS
zOmGT7BSa2zHoBKG08f6GdKkiB2NI8aHrLTSrYPYPIndcoBYa2GRYMK4DQj+gtNKsRV5yLEVbasi
p12JrEvAEpF2E/y12R8rCm1v9scs7QWPejAXYF0pV3jw48k/TF06zFxOsnI+9rkykA4b89aNvLFP
V3DVo7B4Siws1JGdkqMG3yVQS6j+WXqyJDEwIctRfWw6ihPSTriMHh9D92N/eFJyIw6DwTFj48uM
TdjwrA8KmCwQetiloR6z9r2SjRckR0HLPQgDMGT/ocaVc2iA3AHjt2MBRbWFLayGAls5Zl4BXgEX
WTjCdLRAOElM8aSnRPcfiMkNKBFpCt2UytY6/o/vNtfsoUzE4q0SgJDAz6bAClp6NjAHGyck4/Qx
iiaZBX7bpaxcBQMJkgvpzryeDquolqXna9fVSeTXdRVXb0jWsVH4Jawd56wOc4efB3mk2KoazBhe
kzgjJ0PQcblOVWGybzzJ5vpDbmSOnwuaaTa84z0l47z2kkKLclXBfmy6o2EQXn9RV1EwGl/mJKdv
GampXhdFrekqGduuDnwzetWc+FHR13xchWPagxn6uR6mzB8dkfDkSLu045cyaycershIu6E7LvUQ
0QD2WxC2p22kYJmt1JwN84w4AY5ieTqmU9D5VVMm8qjXKmRrkTvj/HGQxo0/dzwLgzXjrUtXE/xT
M/kybBu91rE72AhjFp6g7UC7rgwZ5rNAF4Qc04FG7lHoNF5EDsvU5PzTJPowdT5pQ8bx49iOrD13
mrZwPkBjqO6bqKWsP82qDwvjl8bQqPldj3OWHgcxwkVHs+FebnydGuZGK1XPTeV9pXniFd8itzT9
uMZRmaob3bXDQFZpNjQ0OWmDohLeGn6AyORxkDupvNBUOWl63MvSbbLoJvIK1mKXR8q8mp/PzPQ4
0jOtmzL6HVnaVpLDouBlqU47HcRR9rYQY1qFh0kftkP/dhBBGMdHjuEmlh9EW9fmVCY8Cr0jnBXJ
Ur/sZwK1njVePGg/dLis2nUU1HMynQ5h40Tx8RDn0DarVA8cArYv4078aZxOiuYUh2NwgtXAYLbQ
i66E1aX9dmLeKN9lrlJ4ajcvOnGc4T1Uy3JMN5uGV1/nrtJu/yaRdRm6J3R0HKVWUyLSTh2PRULz
zBe8t3qRCCfGckImoFSuxmBCgnqViEiL8N00lEOp3ieBkwzZkUqZ45anaTdpr38nEyZi7Vda25iE
qlsRpZ9VGCD8fsZ51mCnnKmCyD6H1K4iceawoFbZWxpXMc3eJ8mQeMHhkEAQhIcmRpl2vYLIsiRN
vZMR95CE0RRXa1KmSe2ti5Y4ovjTDd0C8+VJpvWnLvSqalXDD8bOul4XQ4OsqIzsl4B+mCx+VWlr
0/OowepXZUQLJo+SaLA7xrI2xZNpohbhnFxZkc/7NvTUSg+twQGYC9gbx62uc3yu3Cw1asWM7asS
hQd0SRNgtiyiNiREYwsPLXnkij9oNtp9LrhOEJxzOqcGFE6RehG/qSo4NNVRHcewtFaDRydVrWIv
Ep0DBHlXdZ/bpOjiAvvlRLM5jrqZ0/HcS5QlOQbS5XwpcbIwA8Nb1dfAGe0Bk7VjkReTg9cyndut
6XuKj0LFetUAGnqUNmCN2/XUNWPVV0QwI7wmxtLIy1TwQLMVHzQCQH6pIoq92J6eYG40vlIljl1c
0E63m9Hh1NSrrY2rxSzsX6wR6Tkjce1cbrfa2Xz8bpM3n0OkwE3PlVvmIIAWTtR/TWNZxvVxXLAJ
i67cGb/S5ocuC2NyCQc8NNoXG6DM3Lc4avC8uzo8LaieAuHTNOon+U7nncEu9W6e4SNuiRhbvUKY
I+i1n5LJGr1hLly8mKmQVF/1ZgdNCQ6CXNusKXJj+Gir0hRyoCdT51nvnGyg3RwPGaQZ9kfyGCMO
hcrs4kc5RTinIa3tNBGPJF6cTEVU9Gl2Yt61b7BSZrd3c5DmbupAJRZpv4XGdYNxyKwynK6mjSzp
mw115mHGHyZjhqtDhwgEIk9nJOTG8ji0ES1yOMSdAU/r2zhl2QzAN+6VW32lMixwfBoBixWLr3sY
u+8aJAfsF7q9feJ96OEpK4hlh3wWlv6ik2E0fOqyMAvjoyL0cNijitGQnaTNpGh7xjZnJU4a3arj
7ZbrpK9BzhizFF8CDWAweVLGKfR8T6tZkk+w3BKvX5eV0xbxijRhgMlFEqH9/brNSsQ2MwQMELIB
TFF3qkxo2bmDfsVr6dTJxDtKYSyO0xumm2w0Jy03JM9XmeZZ3vtBEyJsiLxkh89HbdXgCUajyC7y
qsO/022QWpCBIlRUITmSXfRpGyAoMNQJZqdRaPrPsghGeAHBNNuzP2iI8uRoZJULCePVUdZ5h1kO
FZsfjk4R6OZUaKiq8S8ixwTyJsyMSdOTbXw+abOoTo66KIO/ez3xBpeITsokwnYcs1ueqYyXYcOa
YEiD+TOLPDO0nyo2RIM8aTdLH3XYYItYOc4pVpSGQyMO5UwopFxbc7t9FPFxbCbiVfaIb+KnXpMO
2AHauXa9bRy7eKpxwPH5KkYo1PHjbEZcGfXKaaF9hCwmmZ+zktb4hJyo9WF70TWIqG2CLDMVWR0c
dUVVB+5piAQovmPehN4CuOWIGlaCp4iXBjSF65vn8J2KVZshMCHOcmQNsNKWDzGyGmHqtRCVTAYT
dF4zQdIkR/Bs7eZ1MbOhArfzUiQ3kqwIMRwNorDKvwaYZ4HzZgiauo4vNEtskNJ0UHfnKg2YbH/n
CGNNweEYJM4UHcmhFFmzRugCUX5fIQgkv/CQUbjkUIYa4M8On7EqWeRWbeQisMetdmskyNebnUxa
g0g0i0nM+jfDLPJA/Z7O3eBc1jCmEVWYy0rLL5C3CNI6QzljBxJO7BqCsnAg/LdpiyyGvQrLWudm
KL9IPUUV/crHTGYXUlblFBxx1zSt8/cQ02QMDqHRWCb8JkP821l5GVX1Z0Qkh7T9SMIqCcNVICYW
jR8GBdum+qb7uK/cv5rAQ2jiuE67Ptcrx52b9PPMO5cbv4N2GOHsU2pgUyoldEc7nPI80e6qx4uO
6n01INU3rrcr2WBZlQkCxCtk9ie7rFtxk2W9lX96Cq00gfVvmTducvuJ4jZ6HySufU1Q4uATUzjZ
DwYM0Yn8EJ67zW3EWVCClUNYi8HF3E60PEzAqJYrdW7f2R5Z2JSQRBrl2nhrEw+34tQJV/U41Uz5
1K2J976LVDgYfyAFoud8mgPtng5VYbk8dGYbDmyQ9METh1nWnlYzwfnmBPmHC8QtLeXIKWHodiJR
a6i0CkfFudx4bEWczCr1k6Ls+O/pRmClm0BjhYs0OA1OVtkgZFPLmvN1HuaVCfyokp1z2cWixJrb
AWnR/k3shtaMi/iIOVSfWbK6W4ZzTAo94geis0xeujZvuy6G0Z5JFcxuGvsiaoo8P4ySDNx4tNkQ
xIGt0EvRWxrfyxvqJGeRyzLlPRH4Wjj0iOVAPuAEuxBukv4jrBy16KKMeLV7GRkjQbUKwxHcMBiI
2crhloOyHoGXyO/jytL+hHf30Lez06MpILpo2t/JwPyLOGvdjcYZGoVQ1UY0JogBgwr4AeCkx6da
BNDBTQRZR8yFkBX+ldatv5eNHby08gKYkndnhKSjMauqDDh/hz5S9nRrGVlQuzgBwobXHJBthePj
tDwMIaCoDefHw28eooKGocCauQ9pCXrmInybhJfokQQxFgtq7fGmwY+GHM4GpvNT+/zPCVFhj8CB
RJUPgou229X9xadRTWiWk+BDNRZQFGEKjX+qphRibsvZjy+Q2rDdj/SOXSFit0QoJHNd/O7sMpA5
ZgkPizaDk7WRGEM026D9JNkkxNHIG68/Sspgrn/vBjYl67wrrDxnNUSD08wc+ugJih6edFAEV8p2
/2RKCxQWLtNikybOoCZWfcg2TDXArgOPj10aQK7HXh8Dgoh3Nj+sGZQDTAsnsoQkJau6edVX8OyP
RM6MIP4I0TKtIOorfBz8EdCLeGIuq1bDJp9VbsTs44uw7HBvV0E/siW2lwzqUTgCcIvw2zDNY1zP
Ij1RhVOnYqXyXLEvsga+T52Yf06FugD89KPE5Qz4REvOzAM3n7pQhicbzdkLOPNYtlvleHp8VYtU
EL4dFRqo+3JtlTR+jm0Z7y9IGwXJWOprkiCquj0FrkytZVOz3Ho/g9cX+YrkvHaVr+oMgXk/g+XU
rFpWjOpTMhDw7BN0bUpE7m04Qm63v36JqBuqujz8SslDviEE6Q0VR81xPbskag5dMdqkfoduTJ35
u5kL5IVXpgkRotR+HsxwuvxWhC3Nz6D0UBoUrkxaIoDy1uVw4cn7PBBhaE4mqFhhLoIxTuk4rQIX
mZu/mqrK4U3UicuL6jDPutltV8QQ2eRrrxaIWL1lIzVMvtebtFgqYdOzd0GR02o8T8Oo1yjl6XoZ
U4QWEpSQnMBeV3G+zpykxBHZ6nnlYFjkpxvtDEPXg8yVt9JgY7Gnt7s5RLkLCQgPy2rToUfdmnNi
8IOh2UXhdthuWCqyUxesyWzmztmYCCVyjMCNlB6dYz9t2pzOftHUuojXslRZ0vl3kYMK2ifyt/bA
rSGCBNWA/Z0rz+pCVfWsOoWJnkr3sPQMpsxTGOf9G4KgfxyusjFH/6pjhMWzJPvEYD1qdiEnFNqV
p4kkjvWpm75GuHLauDN6mBpWraO0yxG9RCBDIVjvJ1HrmWDldCYcSO5XuCsr3Pe60qVClWGF65jV
RzHpfjYfEba3iSGYUsSVF6ZtEIv/GJcI2oZrnHNk5Y+iuqI0WeUUttvfEzy4xnsj5Di4X6gYp9a7
4PkQlL8XWiepe5gUjUPgUOL3u8d2hdJMpKQPCzMB2/UwunM9+cSBg9+vYOFQ4a0mPgXD21Q3bTP7
yOoOMZxS7dVIL8YRaY45ydrhqyR5OkXrgMNuLfxcFXn9Z4EAhtP53iZztbVkK6SVQ/nWyyH+kqMi
yqTbwRi9NVcQP7bm1lS0VnZvjkZ2a1QVKkvh+dQahSWl39dE5hTlO6FRIMNNU9cfUqfXHyELjXdZ
FtrJjvJYhMKPwnC4FFMskvUUD8FxzHt2EhM2n+b12J8gIGA+qFq6q1GL6ELFbUYQeu3rjwEO9QlH
kWTjg/uir0ldZn+GJDbroiOk8IOo5qgdpYjMuIU480ryxaRgx2Io5Vs5xOVa8SgCusSpjxI18sPE
xN27Oclacgjjtj30JsIynFiZX0dld+lSXp7V3AnP8r5pD0WDSC7qOcKT3nR6HenB+12VUYX0eBl/
i5sqWGdRGfoTL4q1CHT1xpvd/GgKCiRTi1JwfLU3FSv+P+ydSZPcOLalfxHMwJnYtFlz8Ck85iEj
tKFFhCQO4AACBAjw17/jUlY9KaurysreonvRmzRLSRHuTgfAe8/5zmU3JrsVv/KYoq35kHbSe+AD
1deZ8X7PrddvmWNdtGs6Oj2KEBJ31kPpUBkJpvp5tVv63pMxQkesh6c19duS+gs9IT/XtNlESHAO
oXbt5KIQ5euS6h4aXAvsZwnYVw+OCdoCT3gPxu+adifcSEpPDcuDMiH6dhwFhXJWnwIlHc+iYU3z
KmFVk762xmfuCCNffyo/7Lxy0mJBt9AOjcsMUv/f0iVKhoJURJ4GBle/CL2lu7cm4Gg3hukqUos3
51XaTO+0U+JsMSHySsXeZYVW0cWKrM16sqgKr2nCzREiMjm1PGj8IsXp99VbV0Cz25Z6DbpPQd5W
Ma/fZkJs7rfe9q5UN/kw5gWwxm1TWLlNL/oM4JHUhdhWbk+xruc6o55ob5yX4CBGZ5KbNeiDE2ZR
9eIk7Sx3vtD+VdQPNoNg+hKt7pPqqroJPWwfo/RSQKGjbVbbwSRF5KagDJNlvBFNKN+csChtKFzi
WmWaAyXgedLWkciIDsJ3GLxTFvj9uJ/Qb2c+HZZ76438XjVu4Tlflvp5btz8Kq0Y/Gy22uaVJ0WX
dXh/MC5TSFfYeLbZ8tCm6x3zVdPn42a6924QWwavZHjBY3DmTAjj3TNo8UfhyzTXklansB3Dd5XG
9txBNjdQ70OwzEu1ZJUmMxo7XZ/jlExt1nucvUuCmrpIUeZ0WdSp+S5eY77DQR/HOWu35LB4U3MH
3AWIxNrIZ38axd5o6+07YeJ3GVTPK9rN520etnQ/i9Bl3TzU3xwuyL5ZEq1LVFPucZEsqjIZzjA+
eb1ktDHmGDMu9jPKOS+rE8We2biwj8CK4KmT1fRhNrN901jghUkm/zqEP7+nuFMUs52XR5RpJIvW
0ZyJVPzLRqdxH/ReBcAJquxN42iIe5nFiUS7NoWsEvH4gIctVLlQY7fnkZbPQKQCvH/jnzw6Brsu
DtQb5K35jo2NPHiuZ4/DILerWnVzaRMcuegmh/ZmDOlykjpc70ZVySeZpuFnwA0OB3925iZ0AzYP
pKFbL1j0lZXJemxXG0yQP9JxX8VDWKDLBPkJ9YAdNyKrc4Xj7X7z0+Y5BTj5Nm/p8oQbfn3AZkuu
N48sQIHidtezKjrDKPaCfBlYX6SbGwOsdznutppMdxxK9l1tJzHnACzoTq7d/CYWHdboUbftLFmo
r8D7cDTZw/RUBxsbcGYPtgwSnh48WGe5EVt4m5o6gMAtyVdS+UC5zi4Kt5blbrDoCYpEQxlOzzwK
TLKUFGN8+iXrmajOKxH1HcSK/oaEbnzpF/mOn6mhl7beixpQwXQ66W4s60AxRsJrT2wS/hdNKr3m
fbPSaxAz+rn1jZn3jd8HYc4aL7kKq0mmO0aHkZ2GJhUF7NBwywxs4yJl25Bk3bYwkw1BNd5MBLb5
lSNzgmsd03WR55kZ+CWeld56HMN5uA1sSO6TkbUij61sprJhQj50dWuGEs6pa66Glk9tQeQYASys
Ko/sE6PU9uDSUepmfyk9aMFmi2cLcly1aa35iaO1lX3uJahc8mjQlbmG6NCpPNBe/bQm2+Tyifbx
GdRb5RWrhxLxakE/u7xELZooiXNEiiWKUTjVI+icg1ni5BT5lo7d0xa4yjeZszNl+uTjsKPHNISw
vp97N8qiMSrSj4zUvAPIUvdMZpJUdc9zEjL72AaATzK/Cfv7yXlk268xmrOcJrNPzyvr7Jj7EnL4
ddLjOC3AmW3FBIHo1PlLm+NRpPy0EGdVd9s7ErMtwOUfqR0KyB0Dv8BOwo+G22UJu3QpXNzFvQ+d
Wk3YDylcwlx7zh/K0NN9c+YNTM5sGKGW5tti5zELBgf/JNEdP4xtGE1lvUbrNW+hNhadbe0hqEMv
LeKUNgmUpU56R15LAVdPR4nL/BUmcrz4yw2JmE3yoatClSUhD6BoQfp68QSRXw1DaRIgyOHvp6lC
kKM2ja/9HCVcQ6YcFjeIrjVLmvjBkXBKUJjp1LV9jpN0wT+YKGkxUAyH0JzGZSN6kUX17FlW8iHx
kqYUvp2i6NpDnEQ/wxMdqkM3p+F7bcyXbWvq57oRX2omoi5DmzA8rkAkyiqt5J7i5kFxSMQSLlKy
XfXO729k0OqdaSTLxSw2kSFPREU2DNHwKMc+LqREGEanbYjz1SzD51JX2y6Zerhhta2uYdSlNPes
Wudiw80mvGOqCR4TcDiyaA0kE6wHLBiQ2u361ZsEvxfzqNJSJUl9VtM4PepZLXWpbW2qI8TXOsnI
YNlxmLq58Me53/G5ioBeU69kSzNd8Soi1z634ZUv4P1NtYIHzNAWFb5fYTSOTvR+s77fZ0hE90NB
mZlVKbx4ugGGty5HIdcqY2qlNp953eVhrIzImDdUQDHBFeqjivHhSget+HGr8NTXCvbxvO9gUxUS
m3LNNsflDe7yuPm3Me+LtkN9gbdQPeCu0+50wuJcj6J56dra+wIBy+7AvrD9RNmwS0TS3ZGOytwM
cfNKx+G57wBU1WjcdolfdW/T6i9TFgXT9BbQSp60H1Q2q6Tt0ryFxniqhI8PXVMIxa01OZrw4LZD
W3Iyq9d+8iZIvvCq9l65F6xnAwO0iMQ8HQMory/QsH1+OdOsyIKOztdxVQWoW3E4XhZh+BnyS5Pu
xuFy17a++phMStqyj1v4idBkp/g4RmM75Uq2doFls03Q3JK18/KgxzmSxaTtouteKP+jaZqFZ36P
95B1fdKkOcfvzaEiYU00TkTHIdZ+UqCFN71ErcXr0yCm5Q+Brq3JuQgC+gU33lVmjKSrOZCFx8Ui
OnJo58h/vtjvO28zXGetI+I2imz3oU0qcHtA57mbdAWoaKqi4AwHTF4JBzYjkzVKmrNVWnxwf7Ft
rqDWmaw1vf1cFoe9gk2JPk0LiIFfDcwfk8HYMuXYmeAErbcGedTaDcU86MtvGIttqt2QNMtV6NC/
ZQTlyFL01UyikswD0Fm6mehlUX3/lghjc64CVfSUzPRGr4n3CJMqZYBrUMNl8bI2/X5FUXXC6Teu
pZ2bpkMpx1B6AoYg003QrB7JdXUB2txAI1FKYQDqA+zAIsrDZmi6kJtdDfJhZgPPO44iTZaXNtbk
lZtbHzV1MFbb66j0yG/9yVtVga6i4jjSWDxtIpeernu3J9TvxvA21kGVZtyb2+C9B31JxtyQ1HbV
Dr4Tt/SaN1M8sRzdtg1FprdmUDpPcMONXNHABkr7TAOKDl0xGlcN/MqlFSSdXGnLPHHXG6hWQWZB
SzO9k1rM7Wtd83CqixVbBW4EUkLBKDNjZyTldjVqtfGoG02G72pW1kRlA4xoGMtohmX1WFEfFsZe
gDdaxkK6kNDurtOC43sICagj3QEIhpRuQIvj438bCEsorqPqRlcw0djoNZKR3zz+1DyJuOj2S88u
CqPvVVZcIZR4ccBhu1/sBOzDLflahxW18R548ob9NnuKtW9arA1psjGFAEfQ2VbdGuMWgeN4edEN
BIX0vKCgtDe0Y9SFua6Vnvl+g0mEbwu3vG7qPoJUj2Yoon7RbrwKND7elrUTYAWVgx0JhuoxWCLR
xmUM3rMNTlTr2U3AedoFNQ56h3reCZF2OI/JMhUcMM+1DyYKpbtgODEda1FEpeG+XZLBOQEx00CQ
bHOQSbpfw7Iebdj2pVgBrjBoB+OUnjeUfmlZkT6uYCaZigmdeeHMwjJxWxDuYZ8NLyLV/TMBpLJk
/oTAfRZq7J0S0MbwlY4cVRYg8kbycooVawojgXvYbPNneHhbrN0PWP3E2trcIZFkDpBT2/NEqyDn
fqyvO8+5oRTBAObJMPipgvSPHbNrcpxRwiVZMAoXZnZc+biXCwUMaFOxjsi4GP5VbLTiOFrDocpi
3Ed1sQSbe1AtWS0KBNKXqEDRIVadiKK9jMNlKKohtR9kq6wTmVevs/eQ8pZHxYqJ9Z8Sj42QmeoM
WoNxIwbdiOy8pkQ5IdVBNxE3X2tiL4oLKmp/zDfe1Dvkx0xFdoP2UjAu/szGvKLhNJWho+rgqSl5
600fQrBMKr+ecgiKbYQONXHqZkhjqgufRnp5BUEA+gAoKGC1HGjEbFAgeT7wHIhbNzU67yELZ9Th
1xa+lc3WgCdlwuP+RGo1gQjXETIKQNTEAALCd1oV6RgxODsIxO6B/+OLSWxNsgCI2mEW/dzlGoLZ
xwbfH2ujYvea0AmfcxO72BP2zuHLLi7hWlZ2QBS+ETBAEA87UZ8JjmH1Bc3l2twn3SAvVVfgtwdU
MPFJhknUfuCIDNw+MGH3MK1BdQ3asP5aSw9XPl03C+qr0lBGtq21mWjp+pzaSN+tsm/wERCvg8ma
DBNO02QA888j9uBBPkwK1k3r0YNo0RYrEJM/1iBEvjHiKjyMYdeB8pPR41zV027xR/oaS+VlLAHO
18h+A+iuNpchRuRukPX028LXyiAb1Y/gzFlrmDnWsQTkpcYNVGVdrRZvl/UXwgDdcC7GxPk7GC2w
K2mAwGNRm8Dg6CWIDbTZIhJQekGtEDKuR6euAy30ufY9kxY0qkWyA08gnlabLIB3lxGfEqZ68iWU
TVpnAwrw25lcKl6FR5yOGWpq12YxrxioDj63TYEbegeACXLJ3TZAAci2WIi45AacWhHQoS232eJn
6ghUGuiLQRQmEN9X1YylXymbr0vk3hKcFubKLqMURT+b9EFFctF4uSia0RC0UIEGf7oO+sq/Spue
J6BtKjdk0qvYFSGN/+H6lp8sEeoOyFuXA6Xy3xEu0SPCdQlzeRupTubJGrau0KvrVNZLxLxL3bRp
j/NXBv1V5/ku2i3xGr2QqhH2BsoVDyAGTIPLejF4by0DOJAN4BluJoAatExWRLPzjfkIB8wVjYZy
8LrmiUdWrjnum6jqUJ8XTSDn9HLd4ts1WCFDB/5U3aT9ELzOgBXqzOj+LVDD9CqXacowBB3aI8BE
8Ea1wZLv5VtNVlqjtrIkJ6g8rqVGSkZBd/ky1pocZYdNXciWJ7eLXqbTEs2ITMiEn6ELJAdS0fQF
inGbYBnU8Yfwt6C0IVUPRjr/yPGMDz/vTLpeqjU6gEAZIfEkSqUHFTRjXGyMoHAaWmb3Y+Sb/gEp
3raQELcKiaUe5nMQ6RLli3c1uqkBYrd6r03l7CurFi8TSlMkECNeDmlffQedS4swCpfnFOX+3gsr
72MCyP1K8SNRRiwuHMj5V0RX0msLr3wvzIJdl+p3cL7LndDUVVm6TNTDPtjuWE04KhovHPa4H8gR
bYYKijQB44GfPq+zL//oIHYUqUWjMmNAwJbZxpteSNqHj10ThEMeQtU/CjF6yH8CWORB8Ok01H9Z
cgE9SH7gBsUHU8BKRhjoFR3tNIgHGaopjG6XrplxyivMtgTiI2fksuG1W9cNM7wG+HbTbehApLj9
6iPy4BfBRO3SHKluhm47god2y3PV2jX6jMZw4oduSoclzKtQ0oUUqYnCVeLw4oBC4LUBM+iY18a0
AL/mbSgbU+raXPJYUnvUzkLFzGLfRrswHNf0SzyOCw6VWfDe9jjHooZGBeo82P0FcXFdgwsJgSqB
6kUZDzjJIaONTQMaPIxAVDZi+kZn4hJVwNsF71YqsTreAHVpaw7oRtTVhcXGGpxhg9RdvdH53gTp
ghamDWws5cuUrpXpCviZKfo+JG9a29103aT0VKgVz3n3SioCreYPzTfjuQy/RbQuX6cQJVm2iQYn
w6FCzrpjORTryycJ45qyft/U1iTzH5rUmx9lLaYv4O+AlCexvSKLQsN81TlV9XFuKUsTs/vX9tzv
njZcQ8xZiBH1xFgLmHTwZH735trIIUlTt8lXPolLFGf4ySkMnPX4wskEW+rfGJW/W8iXV0SMG2bl
JeqKPPFlxMCvLjrEuXShwPu/DT9f0fyEQIJolHCSVdKEGsyWoZYgodB2MAV/fuQ/p47c/XQefw7P
+HWewq/jFf7XPxvC8Ns/+p+MfPi/N83ht6E8v05z8OhlZO3fQxr/MAPlf/fvH+///XzXywCInz/y
5ySHFE8DAwCCbBcy7t6Fg/jbJAeSpng4C1J+SJv5EKgQFv/7CBRMJsQDXKMEj0S6PLsSEMh/j0DB
yEgE+zFSBRl2DMth3n8yzeGvXjt+ywWX8JD5ujjNf13JnSf8UAUhOTBCwi5rO7cdNAvV0y/X5M/F
8+ukld83DEar4GUSVCSXUXEUIe2/bJjNg6UD0ZwcwFd4TwD9USpomt4OK0Kj/2arXICSX4zzy2sh
PIlMOhKjgAcuQ+t+3Sr4LgCVmqA6OG9itzSW5hrGP0yWjdo7EQ/tv8vdB94/frzkMmchooglYbz+
5ZG8v76k5SqawdVVh9bJCnL2PC1nGD81ZHVI2RFu6it7oYA//B3VKNfQiiG1vY+h1Yz7Oap1HhkT
rpm2I258XSsPbLKkhRkn6ccI8AISsWJ71JRsv26y3Q+x83NApuMJxcRw33NkO3sil2dviccTEpVi
h9R5e1O5pb0Ja+SHi6Aem72bcatva4XcyqKGex/Y4jcYqdtLw0P5koj6mmrXlmvSj7mGSH/Y/IBf
Y4xZnOZNF+h7X+nh+xZs0+0WrN2zT9suG2nV76K5GVGEDSbX07ge6FQhCLrN/j41FOMVkBwrvQaq
Ub8E6irxlukGrQJITtx232lfk0MfX2RASdbD7HC/yULLqhjHvj99qhSjO+JtsLCUtkZndF5Rq8o0
3FHly7eWE7bywjYyUWg23Aq49Y1FfuTUuRlFt0vGBD3RWmGd57RB8B2F8zB+aJmItw6hgD86xv0H
hjtLk69Usa9dipRLBho2gT3ou4mDMGjtTpoUFRn4o+aDN30a5XC0+lvaQzLK4cJP5wRJmisHZeAl
dRsyjFUrISxeDL5ugyUXQtq6BZf60NiW5pXt3EMD6LNUHpVvSHSZ3WTpsktNTKLMIg70VQ5Ds2/G
5tPJThQ1iLqrmqXwvb0taoZS4eI0Y9Vfz/2w/YFkPrkPkAQ/0w30Zqasx6GKGkoK3nYVzcgETBFD
jI4Vcl4AW0ZVBq7lZ9rV+mut4uWDe67ry63e4rEkS8tOuAQKIZT4c176fIWUdjP2FLJH0n+lgV1R
4YZXFVlsxnn9zBTqtrkS/Z6I9ALFDhYF6zqCFQ9pjlRMnCViueqIDKHWLDUoJpp27wCmKvzj5EtQ
6aCAFOTgaMXzQ7X2/jlu1F1k19XLUjx1EUsbu8eiHsU4hxAIg2e+2SEhu0iS5RoZwO1jwYiYHN9s
9CHgf96igAcltS3Lw4zESg6e4AFEbFvqaHslWgY3/tb4pe82dUOSbStXFq+P48h0XnvM7NwQ3o/r
8EcSVJN/aKEBmzBboMu7zzFuARtURqOciTXgkD5zqfC7bEMDX/B64CCsfe147vo53s7p2jt77BnF
mIy8gT1Cs4qggHnhagVFD8BJq7XGhZjmQjujuqcQrHu99Bk43tSsT4lbmpJ5Kqlh/ELzyDG6qY2y
aKZxxpZ0HPerAXPzakmIVBEQOx8KaboqWrQ9celOdaqdQ2QYFiDmfN3qB8OjS/5ItKa+iWcYR9kE
xGS9q6GwpkEm4lk1V6wiBqYs6PLozRfw3TA0ZaxIUyLcx/yXDgxztIPCGCVfEwtxEXY/AjIn7jAz
QT7yAYwQCn6m+BuJBH9kZmj3ko44hqchiQ6GLv1LUjlygXr9ymWrjoMTYKeJZutmVp1FpGH7aAmg
nvrVfPasjQ7+QGiCptyhuxs25j35zVR3mZovf5xUcfXonF4/Y3+E8jh6o9jBawmOUw9SJdMhZDqu
+/AoFB1PKMJZuQx6G/MBQ7Ww2dN1uprDEK5QYhJv58VqKjDLC/qgYEs+KpraDAQF+q2qYl/g0A35
vJDxEXHFCrr3SDSaXrMO9zYIxbcQleQZb6Stdxz8NHRkNmwFIhJ9U0okao9w19ltH7Xxez+gxUbQ
yCCfq5Lhnqw8gTOP+MWYI3aMv4vIMnyH69m/BHSxdz3vYuQEt2F6rIcGHMPlCXQeDg8ea+zbvvhx
H/+PqsD/SYH3W6X4z8rJ/werQMzvRsnyz6tATEIYv30u7adefi0ef/7Yn5UgxnMlF4oyRseAO316
Gdr05zC8JMCDFiPwDAFmgnqokkAQ/20YHiboRQAUMeQF5RPS3Xgf+Ap/zMm7PGwe0GKKQWAX2vU/
rAR/9BC/Fk5AfPEIGorwPwajUER+f69iIt9hZsbUmsOEGQiFjwk5ZbONLI+W5dXF/COlpgO1sS3l
CN09x8pTmbWOn1KPi5wu6VNqUn4iiMldW92fTXrxOEl8488yyOBYjFnSGfj0F/EQkvS2C4OBFnON
oC/YM7YTjLQ5izXLE+bfC4y3KyAPwPwJU156M4TdGlvxgpmYvMOezgFJ0qLj6tX07ElH7YSGd/Kh
aXcfMRG06JFNh++wwekziTwKI1+9tBH5FpkAnnxESsQwXqCzPCAJ/mEkXj6OxGs/td+nesE9CgRm
jiHV916D+6k/4vMgCw2oQM6vsdchYHmpEFaCj4eRggDHYLoUhiRHKdMjIOSlrBQujWFVWS8D4swd
/+5zYrM4xqWcUqkKOuOXYkxAkIW4g+Ij4DLQ9DjgYZ9FJfGvDMV7MCIkZQMrMdONPx26EAXehHRV
Ec8x/paH92uql/Lyk12IE69lsCg2Px4zxCVUJnowZtHibff11N8zPAWk7BVesodAcxWFM97+Gvil
nvGGAhHzgm71M0Bt+IaJTgs2jd/dOE+HOZBwoyvHi5U7v85YX39WPfFwHdgTHtS2lMHYi1xRqKAX
mWMXLmmKIJfxc9kx9QQrmaOUjUG6kH7bQT/fDmuKqxcovOgaJcfUI08/Fkk7u7Rw4awKkWAdeC64
H0wKxYMykGeeyX2O/8C/ujct3lTd8fAYEIkZjh105wnYyClhi18acVlFC/4ttPWbVnkcCWTll4lp
ujyu4otZgIWl+0HkQxTdYD1/twwiIJqYNOvX9gPtE777Df/XVZHNMIFkLNYlhZpuJvzMgKukPJEW
fiK2a8ByLJdKvv74vocaEqrpsayQ1th2dYMlA70AX/0MeVbHaX+iXv0dmxyrGhMes7TB6kwTLJXp
shfqeXHPPQb9ZHEKG8fDG8HOSzMjeHsDsOCI51A/uQ3f/Dpjn2AIR3VacbO4bhLsDpao1wQoQx4j
YoANh8WUYjf+uBijwKZYCf6p4MMHokR+WYG1OPU+cmFhhUXbc1Wd3Mi8B8irIscoBHAb6OLyYBEC
YSTfLyWfaDHIEJeUGryHulFXqSJ2X8e+dw7mCkM/ls0vOSApTIUIQAd1IzyFCasMt8McpSG/Tn1s
VOjGYL1M05fc1X1JsU9QVrf3polufmyvoNu2A0UODRpmj6T2hDswmNspowO+7rBh/FQ3dNxbGvAS
hjG2IU+n/Md3SwZ8fFKN5xj5RRwhWAIjrM0c2JiAzI7vD2GcbTcJyfaqDnmJFCvbgQ/uC3g4Iv+x
AC4rHFv8vg030FwOxxiDal+GG9sOP77mBWkC7AMsIwtfuDSdV72LNiKHqMFH3QheC24KOSApi9ML
9gSgfXwFHv9eY9QUkErsHkqwmwfkzHN/9KoTlXo8Jy3cvchG+3TtPkiNwZ8E2apzxX1eIpTT5nqj
5FBH2KfTFnlnlzRsl8RYZCMGRJ0JXMR8G3F8wSV5BxSWoncY4TiGe9b0AFqJxS/zVpNDB4jzZKEB
uI1IZRhPJY9rrABUjfAObDtQdHVRgGhSjUOx9nC4rfjqSMLZvtL+fYMHPO83b3R7seAwEaExObpC
zEsweAur9rCLEjEdMIUU/0mgNv84m3xm/fLHpgUOYTD0hzzhdzd3GOFICxmF9767tMoVSbNogUnM
uxWLabYCeSXwUXyCsNzMdDzbOLQ3OuHfMScOl8ZhB/y41jGLeMEH/EqQX2wXjjEvQ7uoguChhVkf
RugZMe3ozve2oYAB2u/Tav4+J/jjQXclNr3IQJraU0j6dudJ+ZkCay0xrAyE/Zy8DIj0l5w0d2TV
N8m0dFmA9vTkWouClPSq99AeOIC+fEVJO1qCygxjSzCK7xI4xdStMC5Z6inEIDfZffjdZAtPdAzt
JfWfohqIiEpX0V07eLunFsMn0gxkBzACUBqhLi/6bdZM7XKHYWsx5IfY6+tkJ+Frd7njQIwtdARV
bmEjPORGZnISlX6HkTt9hVDyGbZ00lkdWP49nQOyxTgloPLn2BjrAQbNtAMFYJkAroXpeqIDWDZ0
oSFFjVtRgXEt1TVbp43s+mBc1Q3HOJLkOEJDGg6Iby/k1QH8zRvoHv25aliwZFL2XpzPDn7STWRi
3yHGjI7iYURY89Qk8b8Rny7i0l/qmjBGIA862iWF9NfIU8+QXkTCVR+S1jnEKZrvLcfNJRjTJy2n
AMsKuy5ssdJ/KQH/D6LXX4Uo1FMo7TGuBuoITZAw+b2eYi70HVuEPnjrj8MOezBo+ddxJTyzgn//
16/2Vw3qx6tdgnR+iNkwEA5/f7VtxcSIdhv1oXdYIJdKgPGKlBiuQf9/E/BzCu+/GYeNAJD/L7Xg
Ozyi5q+PUPsxEfjnD/6tDwgx/B/lf3KRRC8FPdTCP/uAlGK2L8TLS1IOxxISxL/2AfgjLCQItZjH
h+nYf+8DMDQ98SLkMiEwQ4YM0/A/UYQR8P+H/RKGyAYCjIQwjCxv+PtKgkeptkFQd4iSkcM8vbje
UCxXaCWYPMNKTDkC4zsMrRx26xLPLMOtQh7DdPLobpvB9eYNqn2WA87rI8QVophkite6kOwTtl51
u8YxZgE6D5ZgC2Ibo19TkNYDUQqKDkYGb4AzAZsGCJ+WyeYE4I+m8lBwIPW+J54/vUjl5Ml1c3Pj
IX1ZJjixniufBG0WghQrJaOiKxvA4Y9wq+x4oDObU0TcafKO4bjxmHPQ46jDMAEd4xkE44gB2qrQ
zXhok639Rjyv/lwxeeEa5l3yCtC+0wUjLDw3Q48eH6UY1RlUYTg9Oqr9EmHS6A4z7/orE7Dutp2a
5dqsiuy9qtvAY1QIYUz/xd6ZNFeKa+36v9w5JwABgsGd7H7b6b6pzJwQ2SL6vv3195GdFcfers+O
uuNvcOpEVroMCCEtrfW+z+qGaUtRDBm7jBJ2RwZlPU2kOIyGCDB7iiURKpvEjK548BuG2WJ/5RK2
Ms8KL+q3lLicg21rQAUuIVKKjoWdPMivwbF4lLKX/MZcshK5kt9cqRB1HyeItDhzpV2tE38J1+mo
5M7mIIjnx88vCmlF0DqkN4IvSqslWReu+ZclZfepL53PLZayO6ttC3/vNyGybgCNESJPluo94h7x
OGWpvUt64e/zKkoofy9heEFBM97MwkzXtKpZLlx3aG+lV/rJ1vNC90xw5KIkTJLRya1bOVyjFy+o
CTr13onMa6fvtUKwtMWlZbT9FxQb0UOTi+mKrBiusNzbggwCu5WnBmrYLt9jxMvOKJqHn4IqKW5c
s3MuyA/+FY8aslSaKYrffoZIHZEY6t16S4Y1P4wmvr7S6tZpmiS3YV+bV73Ryk04OSMijHKfwlHe
5s44sn2Z5SZcaFaxCoYS2Sxi913v5UQb4/gDUYKxK7EsUcnvMuuWSY6qfJrqYwtHcLVkgdhavjtu
UmEj+i7cm5LZhhI7OEeLBCDVr72NodrPC04laAgkNBUlo5ULKu6AcgIvcM9+b/VI0rNBGZ8xakbH
KlP1rZtV1cUMPO1M+m29QWc6bxsLXWeGouNSDDXzhmkLUYuSwb7C7bPqCwr5msCXrhGmuVvswtPt
jCxjNUQxorm95+RzZD34IdmyXRtYo0BIbMEeQyA/qkj5t6MHcKBaz7i/+jvbTl2MVQCnXYdsZKqs
R/xLUbI13SQ+p0AtbzpfheqvyVnyDnxAkoldEZQUONCFzlx/gMLgz/ZfgagIkbIEe8i6wf/VoMcu
DffzFEDqPo6lrSgglAv6kykxFwdJVmk0w90Qx854R+W516FaZCTiMhUkK76gXGyWYoPEs5DLSrna
jVchDt8MLQSQDdMsir4ADY+ydaKsmPdjlDnTcyyJ1yZEF5FaWfHE46O/I+2aJYXvb/Ghdml0wE/n
fNHFju4HIbCVel8Yo6AfQOsjx0A5KDgtFmHaCaRSMf7FKIAAxQwxYfHdF2mPi9eshe2t7a6xQz4s
a9r+b7ruqf/FBzs1tm82tf85XUfRFnThy0zd83/xZ4emwQT4fVJuSAOotUO8/3uH1vR9yHUWRHWX
JfJloo70Hi5vfpwSPUxzS1Nl/yTqXA3mN7EZA+jGV2aLf7VBC11N/G88+wzgt1yI4oSWDtUmHXe+
wAkgZ5jzHB/wL2UuVfKb0k8ozM04wnZHUd0l9vyYcEbrdu0sMiRDLb73H1OYVdChSres7V1laMki
VAIYEcB42Z0UzSpSNT00Zg6Ad904lcdBIA5R1htr9GX4IBFo9wgz0av3rX3FBlGhVYzMyhgfVNej
EMZfG4GEdVCDomldetP196KN0FqvJipf6CSycTL8cFcMWPDi9dyS3DPWL17kPwTd1uvoxfGIfYVN
1ML/XCpep6NTYurDG7u4vwAZDQFNLyKJfmxFyYlKZhChc8InasVF/rv2mni+B7eoqb82hQ2eh84G
0fTw/i09JU5fvjBaPQWWK3H+A3IjTXvywmRiT7AKm+inlZkwZioHCc3Z4mBeiPeKIz+WJzqNKCtZ
ka3xewSOHA8wDZkVBEm8RJrGKXvXSM6ovbWm2i5htOhD5MSr2HbdoijgNhyRJ5A+Ke0QliW1+DGa
lFCYxqzTYir4oMqug8AXzwT0HeQPvch9k4jV41t4PQlDlU6xkWbFL3NET3SHpt8obwmNyuX6/dE7
gWdwIYJdB5u+i/AFKYV+3y9m+0xJJFi8KfwJp9LGE1NlYerAdzL5wichE+dqbElLaMCDm0HfrABa
DLcUxoB6vn8nr09YMCW4EU0KwOoMLJdA+/WdWCKazWBKvJ9D6zfepVvNCRKrJjfQip5RPl3cj9D2
emK8HmQWE45zZJhsHzXDySDbcZGl5JDsn5MVtbHzy6YyrtQxrHrmQlTW+rEzIhvgte8/6omiQT8r
tFUbSYKLb5xv6mTUE8iK6TjY+c9x9JQ0D+R85e8Mq1UNLwpsX1RdTcESmvmnMm4KzTEbFBTppJUV
eeU8Y+UIsTeGeXCTJKBInLUaCjv7lA5R48+HfnSgHB/ev+k3U5ImQ5wTXH10kcyZk3smH2NgLpLi
R0YiGz5iPVcaBDsQ9AJF+7fXYuIT0Him7bvsFDrn8GJWggoEK0Dl4Qf6st5fVonMYJtyAomZEu9f
6s0kcAnA6K+AVdOienS6oFlB6ttgqIsfxUyTH9SpRpBCv7ZmAqOyzL1SICofSjCp71/XejuecMg5
iPqmZTsgUE+WrZD2TlPVuMZ3CiWWvZBPduOetLdfwXRZW4JccXbgM0nlN9zOODs3ddM0ATlxY7KH
+xhmHMJM4LRLR+MXyiU7UZDsOXfz2fk42eKffp6ap+8+vfhAH6pPpyyNlaomJ6HzXflgyjxMy3O3
XLcYKHk/y0zZfdgHbQVqFrRkzPxoC7SSSAK8eWaxDFInmn/wLvPkt9eajAzbn6NBdIPllMnv5wUY
qAGrizvBJ/ncRgFSV4xYEus0R7ZOl1R0mw224UJYHHRXKg/1Em20dL6YN/YM1vYGoXE3fVlmHULg
zFlCxsJOEu3HMZdYk+Jsp3aZsbXCJ4RiyUnyXx7509hawbdql2smdOB+LuKCL66B98w96oRhgX+C
FPNntL0cgrY9MTpc907I4X5oNCy5Tfg30AVxIjEkSnkl78xWE6YkvKmKrNg6wQGhhaw+v4MiBIUc
DAYzemBc/+2Y2PykZ8WE5qsYTlTu7d1hUt1Nh1KezYy0rAYgt+CLYC4nUcCl/yakEVRzNSMiAL8U
GN3qLzUdsbS+c6jji8wpfKSyVjsV5wrdaX/W4whkLk24Dxm6eIhhTvsDrHQg9SH9c+iAgAmIRaTy
0TLZ2M+KCu7bnwdwk+6pLYKE+pJsTLp8MaCuWTD92inSC+YfAF/dhrqnQSyrOU/WrYaH/v076qo2
mq2I4QOoNVOuRIkv1OIyBr2INet4qhQL8SxKngkkvR5VJ01HRs71q54fGMdOpWdF1vTgdC0FCCjf
CkMStc1VqAkk1SxrHo+lS0+XMujYtQTAOyZNEnpJflt0bikR7QtUad4KZ6bNNzVA8GDWRPAEeWdi
ItnxG6WqFcpdF3WpL84MZ4rnH3U+DYxhSSaY67us91Z452emx5gsVPay8RgiENIovaXQsVtiTYK/
mz2iRR4iCSoPniYEzALoKmZw7ljaA6vAtlnEU78HO9TztxG1w6MhGqnFcBbgjeC3lHOpwZg9h2j+
ZESdZDXGL9VxSzNPz78c+0TfixMgyPaoU0k+wdmv4WNtBFhBREoICrm9JI99HbdREqby1Wpl7ue4
d/jDOhCzll4nTqDHuMb1m/zuyakwnIsv9ZzLCAGdQ9JNEITxfnl6iurQeriv/IJ/1paf8QHLpGNt
IHRciDIADPKdz8286MVDpQRiCdVP/UnDNuaXNrT84U24LXEjNonKEsO9RBDEKKiSlgHzYZjMNskv
tPOGX0hpteH+kIH1elaLONYi6jRY6Ogx+Rn2AY7k97TEioNhQ04LzNIaJIqiiOqZ6JtwqVZi11Ee
c0wcj0um8H2Y1XLtzvPE9PdbRKbONshRGcFmRFbiXXrkXdKGA2eX1SbFzkTEVxCT45BcU9LrN1zE
tBux0GbLdjCOcWvqxnJTU3dlu56ytjVGLLMt2UfM/i3vpnb8uHQpI1m6IUmBiD0q7wJUMw7G9rYM
Jh9JF4fxbMtCzHKz7USU4GqIqr4MAo7+T+RA2oh06hCKhMxZtPJTllnvxzK6Brg6FtuZZ8bwnS7I
XRo1KRV9SkvVW/Kym5BBMnliYDvMxG6cYdyDpdbz0qQFBXMoFDHG3PNyKRf+rraHvrEuFxei6GNb
UwbzN3nK+yhWk2lYfX2JEN1myU2KuuctFZYDbAkKdk7iaB3Upl4FewafmWvG4EWHndlVIz/JEabm
77om1OtSag5andglOiJEix2xPFXO5DF+ncL+dzkwinwLlt21TKgBQcRcHnn7urmCjwHcOfhZu3Dj
ajJ6Lu1AA+b+WS7Zjoa5kuzySPwrvjzfyfQm23W9biAweWgGDDblZmZ9mH1lOFeTOcNxxtSau86h
qruCR/LLpmxItNo6WoFHls4/yDpxGvlzDmHV14MDmkyU9AlBnFnTJ00lozCOwO0XzP++L6JNHY5F
uHWAktR3z6B7Up2asD/Mo+SOZTIajFIJ75wPO6E4qVvWxL0ewT/TOo9H/XezUwomLu4rHTjTREEv
9y3+jOXRMpiVAu4D5MRxRdQbmXyfFD/5ch0/RA2zglYuq0s7ZtndtAGOBDKBizXDzizGrLkz8ym7
fwVl94pqSHdeOfTVj7dkduAhcf0VlaS37P4nKDuOmAxNGvoWNFzCHSvq9R8C2jO2VSz03WCta97R
B4B2R86ZDTq6MebuyytMe1I76WSguLBnsozv0NoDgKxmswvtBRHbM7PdQ5AzmpBndi+57VGCZo6N
z+vkWYtajqqi09kn9HZchlJTGKQNbucdhjv8TavoVp2kH8NahcI1rp957tg7mqTcm5Wcq3r7Fuvu
GE67PHYFs3r1Cu6ewZZoqj2evGiZVuYgK28T/P+Q3hNX9P26p/QsV7Zo3c7c/wvee+mnPWVOy6WW
iT9WdMKILhubh0mu/0Tf5pzRx+R2jPKy1K1iYr2hVrnIK/dhnN2qcjZVODa4XEvTjIhRnvvutKE5
8sFAHtWxJlQ95Jn7hj4nelsJWEj4uGtfh48NGzifgwI2wNKQu6aOMGNjDq1wl8zZGGX6warRP1/q
SDf1cFU9sPUgEdYo8a6gQLHsZ1L6HeRdt9RxCowXfXKQibVwt/Nze6C+zmPvs1u0EL/3ICl0aR8e
MrmGqq9dlkm3bYns/RQtor13bJcoeDSJ3QwArmPFWpb4sd40QmOk8+EGZ55rajmGt4gDiGD6+hwK
bAisKXmfmzwocYlPvglGU6MXxDyz2aNHLAuEJiPVUwYIw6PeOWGRT9xpEynJtXu5yHK5G6je83dY
8yZ+mW5WwTLT0jmM+2/hqLOipA7VffqzJBZV6k0RVq3VfAsaEHnx/rmRkt31jfd9hPBa7jw7kcWn
qEwGtkWELjqWKiqpQxYVdLqFUgfZu7N+UyiY02AD7gYnHwKggrzBSlbhxNgGZuMy/Kzhml5XPqV7
PLo6sUv92cFIazOOFCZ0xsILRn33lgh1G7AqcpKg3M8xEIvfWW8wsCwzib6DniYATJ+/R2Kp6Yyw
6iuxEJHKQvEbS7S9YGVSVBjaM28AUI2RERAH3Lr5FLqfM7yHKWQ6/RrZMC3rkeNf3937dTjxxCIp
wO8fcKRKHI9FlA6jul4w0YfBlyGVLvgT/LVRPh4dwtHhfpHYusiRL5VOPjVNP8TqWJmFDirMDmPB
COtl1mdiHyyG9zknX2dNa0QMjew2TmoTpUTw9NguEVOhOzmYVdQO/vXSIS6IP3mhNLmfeXH0dyAw
vvOoA3qZ4T5rHf2JwC3UCS+abPID4UDh6VtiZRyN4xpVPeCWEMy/va9tCTdnA2FW764gniI2TU09
509CoFW59wQGbU200fORpnoJkbXJCCS/w0XXQdf8e/3TRCX4D8fMl2yXluK+cFwpqUNDNLeRDuZF
pe/2+fNIO8Tq91k/lrxUNBmiy0EpiiH6ivcywulBlzpYqCiPmQvZOp6JCZKd0zh67maFHRQX+WhF
Q0cj09a38MV2OYCpTUaNgnfbGwMCKEjJMCjuzacWrElr6dCaMhVHvkgGcfNtaMBh59RgwaaxuMyj
A6lttLoUdp1rM89yuocxsknlcmIzAf/wQlonILzk4Ml7Br6w0H5stDk/4Vaa6ZQzYfBPvw3KmhiU
8DnyaVFmEmu0KBt52hgdHYHBnxOxj5SUwGCKIpPTVxGBvQMywZkFtIQBR+2HGPp6uTaNwTTXQlWK
4whsGQjLB9+rRH/vLZmg3YExWow/knB96KbGrqOwZrL0IR9pnQ7ko6pkfoRtGPHWupyEbrmZ0LQE
67gZXKTgcL1KZPcEIawBi1Vz5j3WskK9os8PTCdEoPSrXDXhopfKijXZO1TSxb9J/XVi6h8oxWMB
mEHJzz+eP71iAOsOL8/IA7iOtLKgp8WmG+D3MTEgAXKbRihmPSWl6Y/FlelMU1EzIIs+cbu0q2Qg
RzA9fOKYa6LqwsNdQfA6j0m0p1fV1N94k1yg91Ezzw4+3pe2YWMzHNq4iAmEgtx5WVryawKna1ir
krrQkahd2Kzi6/H51DilUcpXWieDxSJFwN97gDRGVuct3mN9Cnw+WGThom+6BM4+R2u+shl5eecv
nHgdPOBMdA5JGHDWoyoKXmls9frW+2JiJ9xOqg/Rx6Euc6CqVyRH+EFK+cs13Rv0gtXxGg2FWK6N
4yfsS7tQGVCCtkCinPQJfX5eOYKp1YFubqV6Vr6f4/qHnBEOuwBxXYBj0zpNGfqT9qgG2fh9Cjt9
zqS2mil3Ax6szuh70Dc87weXPM2qkabCE+yCdHXQbBM4vc4czkAxfbrFdN9dsPKs8M9TI/MNnat8
/+neXkpbC20acequWRjvXl+KdlCoPMlOfIfApNen0nPEQFDIYs3a9f61nrKBL3PVqFZIvArXlnhj
31algJq1mTZRf59E3nOQwedsMxPdzlF8hqrJLfbCBX1d+q0vHBenVo932M/WVWdz7iYLoSsbaBJ1
hqd9Xpn/1D4KsBQ6RJJuy56ANWjkT+/f/puhorEW7r3Awm9p4YbUf/8inzs1Yd7RNJ2+sTEiEbwt
ZqOPhWyuHKHev9SbOSfIdweUgqgEobU/TR0TRsU2QP/qW6B80c+k1gEqPNJ1Un8i6PfGD6fcaQkF
SyJqI9t2uSYQ81P3ZVO3wo+oFXyj0Yxeo7opJovY03+EDcIO9J4VBnRrIpiY+fMv+gWZzRWrXe4e
33/202Gmauq6OjtPmdS13vSnG4tuGsYgEl/JSXBunhX9In742PNYAd+/0uko264weVoBeR1bgzhN
XqcEhnTIS6yvPRjl9KKrMn00jxNHsMkrW0eN71/wtUObAg1oc9LOFHlpVEfQdDKDOrQ1LCZz87WB
GMEMAkCplzkWRd1QM2xqesDAeYhmhb0hdRU74/s3cOLf4A48JnFg0uRF0hTYFacrixOpzKpk8bVW
dKspttSylnRL1kMFCUQgHbYMjdKhsec4ev3+kxQ33E6nvHKPlirqOD4Pzp+es6T+Z77ikt5pnBaW
565sNAUpfeAuosMptYqtFFC3BmPozXKY+3IosR4hwVFQL6ihJ5tO9iSPLAxjY0z4RopuC/o/trtj
TGnZh+QHspfLtOh7WCyMxpacYnCr6e0c2xOxDU0J9BZfVQ3WgbV8TtC3hPasmkB/ddAE2O8p4rMt
HSyHCUQKsjYtblDSY1FCX98ze6BTHkmWIiUt+/7wv5lwEsSy6bkSzr14O7V7ThbKMJf5S6lqQcwa
0biOA0ewdDoC+JOyfv+Sev1+ueTqpRZOFDUaWAmwLU4KNNSc5g741/gliHCfi20fB1564YIsSI1L
szV16zwnC3oOUZNFXxOSsFmu7+b92zh9cuBajsnKqW3XfHNP5e8Xa2fh1cXIu1Rf0pL051mcN13+
gNoZTJrddh/0UjhdQTBBuVKQKfIEABrHPZnkUBKiWFVt+3Wowdw/uonU0yJJKh1Zvf9c9sknzW/3
JXJKkz7N7AtvBLzRONEOtxjsh6LtTH8Tkr6kh2REGpWTbpyM7A4rCt45/ydJ2DAvJ1cEjxzW3AYJ
LmldUjAceXT9vgL0SxyKikoH6nHECYXm3XwVqkyAaq2dydBpAL/DgaWOg48LirNrTnXkfjAswcMZ
QOmdA/ImXSmyhlyv1xwIUlRmAHHiOdsVpRk5F+8Pwsl4MwaIUQUtZahAgv43T4qqLvI/9Hb99NDn
tEGDdlVSqsAiOZbk6d6/lDiZz/qdsnjhj0PnSl7/dD6PZUVO1XLCe98pn66Fnsu7TIdah/o9Sz1L
0HPtPUOkwygUU6GzpH/+1Ay9zhCgLWRwXQc9nC5oZBUrnZ0DAxmPRkp7jeVTy6cKxDSu8nTczxBI
+HZo287xOKZVBMeSP4U/qkW6iGRkic23s/jmwt8NZa5f+OImXMV4qsTL59TEYJEBpXObZq1Qfnxu
5SUHFv5y0zWxTiz/KaHxRTJ3E2oe7HthSJZDrGYrH0mBvD+k/uvXp0ElqAZM+mDQ5USYuPpexzU1
TzD4ZhX+gJEnPyfwYmFHUR49eKlfOeT4FTg8Zwog6tFEZ1M5YXHI7TR7RAqIz7vApkfRNMKfgoMY
9xstsR5Czq/tdTa1g1orf8AWHSQ3eSHNH9jU2mpFSzk1r6nleFeDG5bnyozbC3YktXBaV0O6MdpE
/LVQRx7OQtTCdMrEFe1syBqmj8ZidBwOMpzEOBCaa4ddKd05mSEu5NwM4BvnektNPHtUbeacZZlN
lSCpOto3lulICa+zsq/oANzzGdRYDEywNi1MbY28t9mfv1WqtFyYbZ4ihRG17R5CYXE/StE/xkLA
t8Hc4RQwctzqS9oH7c/MqJo7z2lbwqKwPyRTD6ueIgV2HupFEyamIDZWvZMPZzTo2nYjMF98XEny
V08DGrLmYZ9uurEp7xcYZhvCT83zg7axNj3zxulm8zsdWdqvllycB9W7/VrRs/Y8lW28hV0Vn78/
I95MCMIvrU4jUqEe9EY81rttUMJ6yH/WBV3tsRpX6bTLBQDTD1bPJ13Cf3cnph7nKdtGiBEEFvvU
6dlqArtrw8JSsNNxABIKsIquSs4BMaiGTN4Wdh7exm1ogGOgB161EUMVZ3vINt5myjrUUGjYvKvG
a4KzAlzyA9tQS/jQZ91jnrOn212RVyu7s5wbxJ7F7xwR8qeCrOXNYGsxacLxbWUhSq/oFBZdiTzg
9Roy90hqpJSorDEg39QE888Et+c6ocnKzopc85s5dQLrWCD+VYjwNCJPo0+YpjubnEqZSlJvEtpH
8ZNvZboObBrlbr1MO4YQyXoP77/o14vp88UkIkUdYhE/n0aDIfJY8iFB8dMzZY4+azLvscza7SrP
04vBET1n76jMbyjPYjF//9onIjwursMAwiAmgGCPPg0JEK23kwMD46fT61mmYqH2okyyw7RM30AL
wj6j3fKmtyM6iNWN4R2w5AMpef82XL26vZqCUos1HfQgFsIxmvm+Xv2sNMwpHyjQmj0tYkmnNThv
fLA7m5YqCY0uHRrMy7ybIMAaVU4L3jI/lOStLgbwwDD5ZGRcoQJ2DnAdSZwhgP+ao+yFc5gaF/Fc
yE8ziMECvOg9OdDsimaswMY9CmPzeqFl9cUI7ipcyyqQt4SNQ7mDR/d79pL4Usgq3qdkig9xVFZX
udtl3aYM2x6yneofTNdOb4xCd7/wJmvcCbvDJyCaOLofswDvKp43HkBN9FtBbU4JQCZ1Qstb9sQ7
xzX8T7Ganb8s3beM/snw6T74vvXYnY4tvnRiUI/TrLT1QvMi6utJCfPeJc0jYse9xBqWPFaxmAEr
1IV5aY0a8PD+63zbrAc7q1bdokfCzoU07vUlMaxkTc7W+SupEueMtBnsoLCfjXMSlcmOQkTHSu9G
zc9KmNljHE3dpzgOzBvagYjdB/fyD1OLSBRNL5IsW77JHAmbzsh0pU5/0WgL5ASAn+Q7OoKZDsSg
Aoja5c+l7TWV2vg+DwnI0Nkbqo9YR/80JHSaIzATaCMdTp+vhwQtTpu3i8x+hSCB+o1HK4drb6FX
5Kc4g3RrLnRCqZui382eCrdVEE5flN8M1UHhTLj/YEz+YUr4UApMpHG4it5oQpe8H4cSoNyvCCPe
Xe1Z7a2dGcZGkjo8Z4vpL/us7s4qp8iP2SSsi66Q7Aky66brGL4zkteCPqSx0YvfaLNrd+XXcXr3
/l2e2JtYmzDJmSy+tAeTaKhPZZzNmLutH/GSoonSEBmXMvxa4gocNnUOirCGnEtuKi/DbNW5ZHk3
ifJcxiuKN2S4gmBNqTpXm6b05Gd6xAw6aU/xozBadZF6cXuohZguvV5Fx8iVkbMqoRmMq3a2bJCc
FYZluIV4k/Fpu9Uec3K1S9LOuAAwNfADozQ+Pb3GeRoJRHAKV7toJO5alxasnpwCPWcBkUOMyeqM
/iXDmFB9p4f4I62z5y1RZHvX2VNxVHkmgOzLXJqsIRT61h752msRxAXFciSeWKgnKoKdl2URdhtZ
XYxV0LY0Sao8FNH4dK0jsiI4hPTQtf+ioU78GbhR99uJbXDe7ZAAS3n/7Vhvti3eDvJ5PnE00xwq
Tyb0kEP5DGqn/0XWu44e2N3cdk0mEZB8aw6Xtjek1JTahR5FfuOWv9VCv5bVEuJP3wtZto8uUIJP
phzTB7sBFgzXPw13TdJkfAxRItf0V8B/+XTX/4tFuZ+rX//3/3z7mcfFJm45pPzoXrkm8DGKFy/4
DR3vU9nHbfyteO21eP6v/gbk+f+Bi4fG3uFAL+kmYf9ttsCW9B/yhKwmtDKz/hBT/mBRhPiP/oBR
7/ksv+wJ/wXk2fxCvS5z8GGr0ELmf2OHxJvxcp8jSWlpkhw1HR3PElCd7HMQ3cYeA2RzdItQcqCk
kfWtqerlgrZ9QDhqsk70CpHm99aQ4T3m++Y450V4ZjRxeNY29rCWmbRgTnvFHl414IrBynLENKlx
71d5u5GqcuNtaeL6p5w4XSGt6n8lDQSFSUXZo2PXgD1yjP4RatKL0gQ2vClsSTsBBGlrzHvNuO9g
hh/KOvfuetgsH6RcXi/regQcWj0BZ9VAPfvNsTyZ2TDKoaqOE8ayay+ERBfNQFrsrtPPxX2/mCLX
zzHEO7DAp+tRkYE0SjYJLffJEoAPypyIWKrjE/lhirLv0QKfAMpn/MGVXid4np5MYhqQMDVJ2rKN
vt49l96z6NXkZccxBDSCCHdeBbNr7AG+xneDnTn7WSXh7b9+PH0qJ25gMuHn1em0F4ET/ZnaMS/a
7Nh7ij5XQMjgVpmUpzb95NJz7d9fTXuFqDaRX0FE/vpqUeBDFs+T7GiZI2qvosmXHXRWa7zqYea8
f62TsP9pPBGBcxES/P8QjVBZBFaSmvGxVlMmqOKGbbap67xkrYaBrGY1XfVNb30a23Q4LJnsqm3c
eu2/fmYSHZTWaLuK9YZF5fUzZyDSZg6DybHuU3ZqDDRQbKMwvA887S98/6HfziE2K+zX+AAo6SEP
fH2xpg6A6zRecqysZbl5Yvp0Bl9wpapUHedWt5uTBSL+D677OuuqxxqxO2ldig0enMvTegPNR8Y4
gjR8LMaaFiSagDSKfgTTrdsTvP+MJ9fSSE0Trw+ael6v9YY+6wC0JzYJ4mNs1UgAp5kttzKb+TyC
6vLBufVkvX26lktl1HF8aTruaeEmQcFiNAZzaJmX0eJEJPOzjDKBtXn/mV4XxbAu8UzaMBJ4LDK6
/vv6vfUeDg4E8PERiPeQbKYx4aFoC6WRfsK9U3GMV3WCzh2vED8m4dbMI/VBcvVk7uh74GDKQqeh
YETMJ3NnoNkEhpqOexjaaFNZQ22vkANEFwgF8rMy8t1NSxukD9bzpyH879Ht6dE5tvHgnKLYQ5+S
hi9WoCHyhnIJZXxUfij+ahIvP4P7PF/iGlAo0KqiBcReTpCtyKHJdTiCIwQFU0w/LY9O0T+qIcjP
UroLHiIE7WdhHPKPJTFu3n9D/3SfLi8mIH8ROAHpsNeviA5e4bhIwzjATfO+I1F0aHtDYZ5XBC3U
OxS0FpWrOTGk3BrlmF4AmiKfAFsoPPboIM6DLgiPE02aLgPDa1FHDGTbN6UK6O7x/r2+nbXoCHSJ
HdkTab3TWzVpEFdyOoiPeWBCfEwj6luAAmne+P513n6JVBZ5ZegGfP55ujfGBnVPqvfxsQS5ckMf
PFKcRUq2EzmU+8FJ6XQ5Z3rCLZEkT2jUDWnuNF9FwtdtnSlhOaeJ2ibyw2FDn8J+nfGpIDCtonWF
NuTc6if5xciLaE93qe6DgbU4O/KaX09XjLPUcQFiaEDeafk6o+Jn82WEB/CqzXzULYj8VRdgyz5G
fbXcAD4wvz9RluIY0wWdvhRdc2g4RBHGgxB23tIe6izo+/m6GwK7hxKZVM2a4iLHAzuFgZUpWFcK
ndgtGqPw9wC9DoJrtlwsGSXLVVA33p2sp/TMBlRxPtB+BdBiPtq3bp96d7TuNulG6FvQZh0O4WYV
G/dAmpabOaJPPZ0d1HCVg3X/loVke8GihhetQTehVTAV4e/ch4t5BiQzp1ntUIWHpbWcFkSEgseJ
BFrHCKRsQQfVtvNNBaH1o+hz8TCiW6tXWCJyA8pq6PzOhs4ZN2SzBIUGP1EXkeDLRmoRbaxmiL/3
isWbjsHub8RvPvzgnLAREb/pR+sxDqJ+ZyrP2Y+UVtoNOqf2py8BbiGtk1/QHDb+bWklzDe+/ijd
pWXA5anHGje+3bJ2mrhMvyxO6G4mzAoXUv+3SDG5jdkVzraOx5beZaBI74NSzBfsM9ljjVHh6ml4
Q2/stnahzJtK1BRnS5IaOB2tCBiobeYcraMg77f1opJqK59WKzq2nTfdwgrlW5PxtaDdMUQmc7LM
dZZZcKzjirGbXSSpYONMde9MsfNX3yC0W9uRWVyL1JacsB1+z6hideF1VbRpaxl/b8yAjE3YNHO0
D5aAvqgOh9a7JBJgOYqhsVeGzdjmdBz5nkW5vbOa0vmWaDEq8tOWblQh9rcbdzTorNtBILk2h3q6
itHZKprBWvFXsjMsTTSUerRm08m2Qs9D+mOFZ36fjNF6Vn4Xb5bJIoCx8nLBNI38bUWycrmIRhTH
ZL7idl517bDc5K6BaG7JiXNoClRh4+IByPQmI7yPlgm2NVtVfVNjZB5KWLLgHFJnum5CNel2K5wY
PLc07j2UOrzHyJkvIopeZ6mPJGwxQCs3zkRuM6t3XSKtQzQu5RbjlAsAomxuok7FR5OeV+eQl511
jPtz49mteYHNYjnra9M7COmG91EnEcP26bfag/tGQipdU3OTV/ki92lM1yhSldMeorT44vt8dhXN
HcySJkNGChcYUNmytjnzrS2vaHbBVNLBgTZzKekXx36kc8oVZoD5DJ3vTlGC3429Ks/Im5F+NiAm
03I6oP7EY2Wp36yRqmWbeaDniN06IZke5wuoY3ER5fFVM3Uw9gYxbYbZd9ZsOGLn1vEDuMB8O7eV
fZ652drsaYOOnnLcp0FurtOF1rBkI1CpV7QligN1SzLue1DZ3ygSYucycoGxyilgCQ720TD9z7XX
Qu0bRJWt58lnV+vpNpkLUpsoulaDHV8qT0MpHO9+GMJz2htEnzsaeaAEn6czha9pXSHj3JQwqi89
ylcXHZ0Mb6w4a88M2qZvlsX7RMkBLPHKyROJT0IvIlH7qzbTSvPR6Yhd0DyITmCRSM4sSGYWUOJI
furdjBsqM4dubsNsLw/u4ojdNGZhv+0GOzjvLKu+IlBy1GYEE7xJpZk9NNUcPfS2+f/YO5PluJFs
2/7K+wGkwR39FNEHyWBPiprAqA6tA46++fq7wKyqp1TeW7KaVw1kpiyR0cDh8HPO3muPj3PlcH6o
Wg2oWw/LfJN75I/QpPQA8Xb+NwxdzQmGyHRKCBnjRTlF3zSx+QAlZXzwxnneWQsRrevzZ2Vha2aN
qa7VXdt5y8bjTitOWAc4Csic/Oxm5iySwwQs89Il1ApmJltROYZkavFE8HAiHnVG6dOz/raKY94+
WEz7QMPSJq1MS3Xbmt0L7oV6K8aUoFRiTrPNmk+OegUZJtL3TKor4mbyfZnlzt1qN9q76Fpeuywe
CdWath3hpWdUAXhVJIk9n61saiNowLJdAZ6NARStSc5Wzbk9lKPfHhe0uzrEuNlRIhTGfTE33k7N
xGVXvrMnnnd4A1Xs/+jsKZ9DtxTySSrHe50A/iwH00kNWKqYEqOq5zzGKPxIAnpwmYzavcegjDOw
glDJPNU7UkEHx2ASsgu16JvvGrolkUvZfK47JqvKNm8CZrHFBoncNZoAAElx6SGzL4J7sujgQ0RW
ZFH8Z4lNm6IR+DohNgtCzc5c1OBxcvply0OY8UeJlufrtJjtPelXdA3IbNz6YCe2APB3mBpLHc4R
Ibx0Oou9izVmN5IR+ZzPbXUXdy328Uhkpyir5Q3fYIqLgKDLIRKHwXFY2CiiaYfDTyd96C6uC+fo
1J51TYpjS3bV4jxGTi22CobzoQCQsS+W1n/vOz4SG029GdoxtTYkyTRExEcgKj6M6QBQ4RPGaIZf
SA21LoQTVLdg1Dn2o3zCeNkaWGpn+DA2IrKhOBQgZd4I7qWJU9Xx1WQ4PoAgKE8noDjz945y/Lqz
xv6+swnsCi0dDO3GyEue6XYwNpuyGpwLFbs+kM3pUQCI6lyIuePu6ujDZqrA+et0tz4YIVLLWlRj
aeAfFWE3pxEvJEa5yL+qanI0sx44kx0P6kte1h5RTDqoX4krr/d4KwEUOSoFuIr/5WT0Jb2krGhe
vFZ/VvzqXVNXdrEJnEUWmxa987up7WxkE2iNE649zrJYrbsNdH8ytbOlvyLHOIWalO244inBovLr
aDC8TXtNM5hUKsTocTzfeEFfffFEOZwXPMFbP+AZWCcWNhRnjrYAfbs7AcyCLPWcPbsueGqwCTQk
MG8G26tz57kze8YDX12bWjE07XJKfiQGXsIuJW6SG7srKZM640ftJuXN5Gh5SUenfyaXdvhiN6n/
FvcBshlY7kaxnczFBw7kgPb0FNx+VR4N157PUmZBjPRteJ07kV7MnPgewx8KQVg0dFEUxwRTuiq+
IEYmabKAgGjJOjo5kMQJN7a7icllZt4ghS62RT7yzKjkDOC96HuCqtmcElzZWT0dRTR2ZwEflJQ4
W1ZsZ/MSP/oWuJbN5MieBKaJx4igO8S6LAJ2n3YxnlKkEfsgr7huPBQOFqKus17S/iuWooUKA0hp
aSi+hcZPP5NXSXQpHSUTAqyWEGFlMx1d04peZkda74bUxg/p9uN1hOnwySmhfYmKXzshAXkWuEFD
2TvN5whECcdJc0W4pc8cjKNdF7lmmOT1g2u9xLiFw3lhe42KiEWlXkynNEPTN2B5TeR8euWyYQSz
txfDJeyvm0nGMlU4cTjZekgC8KkTn+VTY4elZVebYEq/5IUkQcKgToZxTMggIUVHORkSytb4vVus
4EAtT+pUI4N9jhoOcZR7lq1ySJ0YgMc5/d6HsLQB4cHEKWI5m9lE0LKjDv0i3hfNL06q3j/IuYa3
oubiYHfpxJhKJhtckfFNVg4/DG1aYb0oFOkD4dspjV0UlMl0TpsZ2AEG8lBOw8z93PQHTALml7xj
AkuNz1OHg9DZ7ivyeIK03quxa6/NbsquczEdcheWlMWBa0NRTQrpOEHBwzKU2JN7dJo62Zhq8ClN
yEPrfZJvOQreTaI10cJkeu937feuMaqdNqrlIFw4UqoOPjcYjPbNrN2rTtM7WGLzlI3tfW8Z76lr
76sIIQ52i0up2rMy6rdRLbd9Hp27yn3WTXTDlkvDqEg7MF3LDwYuLyIIHjxSSUDPoHDJivfATMfD
ktOk9MhApynVbpYGll9gCOe5KtJmZ1byyxQIDlZGzCafyFPhYjuDMAcXTl9NiUeySex+VQMQUano
aoeOQUUQj33/SpbI12lIT27Wy33tFem4mYM5fjV1u2YRNn5+BnZNrvQ8E1mZWgex7AAGfJqGiUTE
Lrl26mfTH/qn2sewmrTpo2fFydEbg3zT1EP/yZCNv5vGoTsO1DDXfd8YR8Jw19t8Ns+OlXqfsNWV
hxTjh7+FL9Cc0tqlPToSM7hhdpdMh4rI1J2ZNrkdLoIoh25wjGafqOmBQWjwDeXBbJwNXdDQCXOc
+eZBDnK0rjpftS3xq8kAqV/iySUJo86zd8hHYAdnEMHdiTgGVjTzKt2EdDXtjNDHrCB0oI2TKsw5
Dx0RJ3nGhZQ3jxGkQbZxSFY2Yqx2pOTMges2vYze/DgnZw2iNau7bRkxOJFPIYIHAa849ALKophl
36OTisi+jteZxkzG7RsJKAY5nDU1RiWx8KXLdMEdQglcR/ONYTtUyaln7Iinc80Lsrd02HXBTNnR
E7CuR9RcxEWu1QmstOF7tsjxNnNncW0KsMoiboC65mP0FiuDJncMdPJBYMPcuQ6DaPpdg/mlqkbX
uemSYS15g44Ej8TR7WtdDhwdCsM1DxjsmxNne3413EBg6BUFOjkYMYnSwqO+Gt3us1souU0bjn8h
sFsQwgucx6E8ldDo0GNUzUnCe96krRWdrcShKdBS5Ps9sXEfk5qP1/tgrc+V28BGsJjZ5MVwIJpL
ffr4J4Gv5IPpUvZXXhYcPMdZjmTk6PdWddRgUyPpEvjWeDsuHHsMik1mPUvpPkJjnW/SJiHak2Hu
/qNRrIuJMQomlG2fg14vVKrNME2JuzAC3iL58fnZXbry4DKzfgXxywdIM34j+8hy39J4uXPSQnyC
BsZVJ+aa94yX8NQg97nLJ867WGwI8cn7hczOee42E3lIJ+Bf0ZN2KPvqNeht4wDSPHBUW+VyfeE1
sLOjMQ/Tha4IzUs2A2JAwwip1LayB6c+5ZGpFOvfXIzroIo1TE2SX8w8o6PoL1dB07QyBLZMMjvP
DnL8ynghDTMfR/saBYB5ccToXAEuYUK2ODSvoiU/f6w7g6C+/ZBBu7cWckEKEjPvE3R2lEmTsb6/
REc/kMXwcQ3KrHtYe3wnRc+UTfBXrtV0IRidr40m5cYWINlBaZeHam3FEVe8oCKMxtulGNELVilw
BZsV0NkkpwN2XH9hkbmPmCAMrChgr3UBrLzzwLtPiLY+KZMfyUu7OX1AsQmb5tsS7ho5gwljRldl
Grt5aQJnW4+G+SkRjp1t8w4fbdqy7hOD47Xw6LNuPxpPwpDRj0XYNJUyVpO18JLZZFTvtBIJ3uZx
PjwzyxfXQBij85BE1XuUoB2bo4Rbx0i4hVFyMZsk8plgb1G95ygqTkE9GShK22HN6mmKSDxQHPAJ
S7izPdjoOOcEjJH/EJSpvKZuaV47AsDSUJlFfoZpuNwM4Dcfxhxt2scNK9s8+aaQOr9DbeGlJyyi
54K461NHy1WFvW+07ws+sRgmxX1X83MB2ZRXbL5f0BzCfxYppUenv5amDzudYd6hHRoY5x1XByMn
N/vErBQ5T0DHosRnS2T8LiYM6MaiBX6j1RC9NaMzO5vFXcRVQaTpbWm50dkpLN55R+XjbEu2wwP6
R5ofjEX9rbOuglHTmnM0KUIhoLGBOJWOmnAMelaJt5hfYjPT74wijYrMac09XTVOtK2oTvc9nIM3
6JklSHvA5AsFwQ+PgCO1Bu6wBhsTIL7n6OicxsgZOQeQn2asmQlYNCj7fDcZUAhRJ28oMKZP+Jem
z9PgM4VqOZBDxOMhswNcD+5W6oxwm3YoL8nY9U8E0vrf9GBHP9JqCs6DkxQkJI48mex0rPez480E
MJSsgCGoo7cM2AehrY3VRFuvosG9LTSQoz/bz/8VOvxG6OAgYv2pUf83ncPmvSASpCnTvwgd/vyp
f0Ilhf2HQOKAO391YjFw/pfOQUj7D3sVZ+OjADopbIiPP8W/MJ9e/UScvOjEM7/9B1XSkn84qL5W
gQTkDWwn/5HOQfAaP3fZTexLuAQZXjAMQ/Fgr5OHn4ZCnLArXfc8E4gCCXbDCKYqrCw6/ZvcG4d7
gLnUadOAZNU08+6t40nwnNvtVIdtUNavP317/4sEQPwyGVvfDZ4SRLIMcVEZuuu7/endoAaFjZP0
CH7qUlzifEHF2HuVi2h1IAUA0ZPdv3nD+shqlI84qqaQJHlvaT174wde+S3oOvOW35EQb007+Bkn
E4UOkMDoO+g0Me3//Tv+0IH8NKX4eMcoTHH/YFAh4/CXYZW9CtjcYO4uFpLTeOuCqngekKYC7fHo
htFFm0S2TT3g7IuHIC6cc9M6qKGZxRZ9RfctmdpWbNChMvTr0opMdJWwfXuNk8dshFlyhx79rIg5
p4hiUvvSJvVVXozOxAzdcNezxaB+M335+2XAYsQUXWIfBD33q/iFY208cq5tL2UXBS8MJDkH4Npn
aWh0JnecNYJHHYni07//Mn+Zcpmc2HCueqQRsRb5Y31bP119B/2Hzfm/vJT+Ii4iT/pLidU5Jf37
5d+/0ip/+Pmqra8UMHhFTMooFiHIX19JM7CBWJ5UF1+b9ns9Vk1xiDpYxGGuk51Z98WyscwZuV4G
8UX9btGsi+KvL89CwRSJ69BF4vTry3uelRLqSlDj2vF4V1nvvOfF+h6cRbU7YsCrcKbXkhzGoh5l
WOeV952WW3saSRcg8cICxGehMc431Nzq2aKTSYKeP8/ftTHorWksyts4QWXDGbDQhf5GF/ALJhIB
Aldp3TYQoAKLZ6b816/PdHundJzIuBF9pN5BWrVxKIy8K+0QKXAZn5mr5F9iP9DX01In4HeYwWyk
GLwf9HGXijEH4xvwesP3tLG8bwPGe+83qntcW79+yysadEV2rk6E1T7213fp0hoxm6SzbjK71lHg
b7sAjvzEoCzYdwNwmGaqzfsB9WcPFS/xNg1nEtz1+lDYWm7yolYPugCggVR1jF9pzlUIO/AkaafW
z5BU8IYxu4AnkWVpmHbW2kDL2vIyaqMlTp3Od0yaIGkgC2F4CMASdXTcrniQWXwXzyWA6KL36ksX
1U8dyXbW1h1IVxLpLNkb7H6B2DT62TXWdP8tMnv7nLgcaRZCkDndmAlZ1iy69GQAGFIM7TFUcr42
tks2fcVS1T32puGRH686j1i5uj/ZkZRPdSLG/BB5hkDhkOTRF5qqzRCmZW187pWntlq3BIVDRjoJ
RC7fOPa53PeWyh9TdMReCBQ4PjdR029mvgcyvWVwW49qAp7W1HshJkHMFKymeDOMsU/nFYj/TuHj
3PY6gE1PjtdWAOs98qiR46Y0s9X/5hWf6IMlnBwD/ehYnXPog4w2UOuq5d13q2bXmhOEMPJ94r0B
nf8dDOX4o4215mgo6RpSbcgh3k9dVnFzjONujofe3zd0Q7bEj6pjyT8NeQA1BDcOakB23CLr23jR
SHYggwumfV0RbWgulurQEBcT2wS43I/4HVBJUtLhN4Rst7cw+7SHyfKmazdfliK678caPEc4p0DY
mm8wz6Vc3lqmgJ5KOBCzlVdfJUivzmrCvut7bV66vCNe5UzHaDkMAdi6k2pSPBOZLKpH0zOsUzZb
FgAjrkEEVwIELZdL+T4sm4jnIQmqIzz7nNneBvyFiG5xBrhedcxnb0y2ICeDDkFxZ7GixqgS7Uhi
kGPsXQNpGxMc3PzQHfx1UCOsvFV72kFNgLaYh1e0ozXjknKIVJdU8Mgs7Q1+BkV+ZdCP0X4svIIU
UvCA+d4pY7Vs/MVhxyxlbvcblcDtCYeW3Jq7NjUUKJw49X8Y/UCm0ZauUXdIbb/3L45Bms25tLwO
wsymhPewzMfWZHdLdhr7hiJGbVjqPSk2ZbqfC1fNR7NtiVpyKD4II5ocunlNWjMQ4bLKV7wcC1YA
y81J9MmVadwWmWkQntWV5WtGzII6WU3QkTaVdO4D+VmWtc9AXYmrZExaIt28RCbdgfw1XT7yMLbO
5JvLfN9r3sGu6shNg1o/QRQBCqPHG+XD1UeCUupmGwkgLQ2RfcWW6T+NMipFLmfqEfYQ0nC1lu9Q
EgKXlnhXqC1Cn6RGnJdi7Uy9fG0Zg7fZ0uqKtksf5Q5Wy0YHd1k0ZvYGuF22hAr3oHFF6q69F5pJ
Cm838PRO4FasTkkKwnqXB3bCBJV/F4qADFSWT2zVmNVS48P/b2BTn6vZCIFV+fJCJFS6pKE/2Ib1
BFFK9hdXBzO8JNLtb5y+5JEUM+TnBwKF3X4fgasu3xhfl8m5pqk+7dvRWdIrAX/yyc6k8+5M0VoQ
Edxm7WGCeNYOQnLKm4f/r7YF8Jh2A3wDbEhavxXjyMkiIxTjsXXc8YtuEus4eGMc7fzcMSVGxIjf
4xRVNu3LZoCKMmnLvm9R6D+JzuBfjC5QC9x/szftABdnKV0+KccTQ1Nw5anhBUx26nVxZlndHryi
JVl2mu3O35j1yLVJxpI3VrVsulc8wYIXy6d5s1Psks3WFwycT10bRPIua/o8f5A+GUeniWFJf9NN
BALQlJnpx8DGmnbVqHjpqloWsnIlM3uaI9764de3PrI/8b60Ehfbof9939cOX9UKmQSymw/cOrqA
0XJfNh63fNNzKoj5/9hTsbwltzXuQwYblk5MLvfYTP2NIl6sDVOzr6c9eSWmtZtRzKybBjfThk/E
BkKLdj0nY5p7iVD6ntEvpz5NeCdnXYAgfB/xMcEca4gltrrJbK9ijrnZVaXLPHv0eVoc2tIUlzqI
6zco925N8zpJ5bmi795fRQSwDlsmmPXIAXe2DlrytTIGqOevecHElJaBSYQgFXP+OjJSaY8qMtSP
GXkFewhef3oi2NytXYpptd2T1B28GmakaKTrGMCVzTaHGDt5SKuuvSKTKnO2jmxkzLbn2DyOEhm8
NJkxxLtCltwmC7yd4GSXlai/KzbkmaBKltRuXHfsXeYYfKPTsAw7HjJjfSXookIyCopu4ElrDSZH
7zr73ARYaAxIoOK8BF0jvnVtOaOtEMIbTulIeOBuUiJZNvZIj+CkuSwjg77AxQk0DN0NYsniMRvg
ndAROGI4G5zjMtKH2eQgU5aDhthT3ZTuZF8bnUmUWFKXaliVlRrqrNOq5ImTSPsNiRnbCFtnO4CJ
b8cWz9Hg1zwF5vqxiGuRfhIVwoGBFrWRz88aUh0NcWQazS7xjDw+G5EevyRI9ggH8QhcPOGNEvdT
a0TLoelr/Kbp0rNI8fJn1t2UF4tzUa4ucOjpwXThmTGs2MycbtrdmNAEYW5bMstuFk+xd9Bz3onJ
AmQ6FATUHha/ZvWjM4m97Yzwqd3AXnPrV3o44ikDCAPTp0mDF9a6au9KWhlssFIH2d5Xa3t86t+k
348oIfJ88J4dWdbjdsSPbt/Y0UrbrlGiA4+KWdE7rGdcTQqHebpOiecgi7vRiXUnJ7NwTxGxRXyu
aUJamTeGRiUFfY+WZqn67qYoiEoPG2BV+zbxcwQNk2meZoCLDVMo1yNTKEq8P6Wf/+2k/KaTQqEj
0WP/39kcz9178rPH5B8/8M8uihmQh0vDAzsnomu6z/+/i0KDBY0o5TcKZcSKNlXjz10UsRYrVJr/
bJ94f5j8zzIBrCFZF9L5T2wiH5rZnys5HwLK2jjhVMI51/3VSlDVYBuq2Z9vgnIxFqbm4BDnvXLH
ALOybZ3yCaDtZohjfdU6dvtNzHN6mFKXXm5dNseG0vNK6moiuAmYioJC9JDMs3OnNDNAKFxE8UR+
TrSg2Q8kTirXjsYHw5tBiG2AqzIafU6iKVD62CuJoTgeByJGzSIybgMF3fFc4YFi9iE5cfs/LO3N
aX9k6GJOwyn2gItHp8ibYHtRJNfDox74kh8N2DlrkmMimdZlY7Nc8V3a1i3I3mmdK65+NU36OAo4
dujYXubuoVGUI/1YpBfOicmh9uRigR5zibxRMnliCmMd+VAQ7Jbe+DImKn3yybOtIWYm2T0KUii/
TX1aHOKyk4qgwijV32sMvgwk8oaAXpNxU1ANRCEwNwZAWHI4wzTuEZ2ej2RJjiNauyvpMcQVGwJ7
pksCx9A4TWM14k7NYeo+GrOATLuFxpnF+8jWUK0OMoVZdhgis+rqI5iRCB1VqHLoE9ODWzD9u9FT
W5VcBIUbQA2nj1X+3w3hNxsCrpu1F/l/bwiXqumS/7d5bxgm/9VI9o8f/cfW4Dl/2Ixb104OYWYS
J9m/tgbf/gObDx1FzOBAD3Ca/WtrsNw/8G3QekHrjJlQuvzUP3cI6w/+qVh5PoFjUuFY/8kO4X0Y
e37aIlBO4aDCQoXFDc2M9WsbwoPUopBlZUfkhXTQWNGJt13amMeaHJoAWPagzQoAhZfwyJJzbJ9K
WQYgtXESlxs5uhx+rWVS+Y4Yn7g+GkUlxgZ9XalQXyRWi4/P8a8ZDpFsX3XiUjlk3Hf2Or2bZcYx
W7vWCZI+1tYxAzcZ5gVDEbUE/nXAbOmtbH39ppE9NTv41hw3xhIZk+D2f/84dFM4GSVZ6LGLSKOS
vj5IAkmoyHNj/RFrrQzzLJ3vZN0FLz2YJM7lep2tda0/PcSTw264bm1NJq1TlCvOAJaevOY2lqjY
z5XTVP4Zu0v7jSG6eCpKxblaJGBRRRlT6WmEj3cz0htOT33Ax9CB3bihlHFzhBgtnmijO++enCbg
vEZ/tIbEel5Gf7orrao5tpYJoddVLS3lFQEWaqJMXjL8ryQV1ylHaC/IYILoYGm/ZR9leGlX8gnF
kX6zopp27ESPrQ3tSUD2qRznfY75OeQNvAGGmrxbyKBMo61YPmUcidkKLRfwiRtMfGo75zX93NJv
1KN89qBwOCL1o2ldXDtVVyVIoIuVG9m1j94tbMh/uMmidDjB5M5PZerxM56xfp8E4mRxqCZluFvW
Nf/lzwtasKU12zilWyv79QrD4yJDwlza9pNLwTddjzqi40xGMcWO2RaUGYaSfIQKH0XKWkr4028L
CiWn6PlexszgPYIlpxQZZ9twNp7hxemBRgfpDRqDlfnaoKCw9gRRGRWd+eVHAvMkDk1iCl4oJh9Q
pTr7uURcvikwi7wsss3uPfoLdgjlHOStUPKpJD3vDerLumoVCz2f7D7ak/zHb8Ley58eLaOUd8Ii
6kxruuOQyN+9bmA1yKblygZWR52Jhc864Yfr7ZsC5jFPlrhl8RmSCiOiCaVDb9TdN7qZFANmpwUD
t5qb0AsmLnClsY6HfhC3LkFMmqqhzIir2ORBwYl3YIm6oeC2vK40vYajl0XWycgGaa0J17zvP8/Q
iifkg2XGjC3KUbFiItG33yaCBWNgrUQoYthinczBpN/69RLBHbJOiJj0my9afllXm/CJ4XvsPLsk
WWMYAh7EQr+tXqSXjyX8UdPOeVtdVevNnq2LNHKH6WG0er6SEbjG3RRzK6hFVld2ktGlgQlDYct4
m1sStj15voXPguk9s7oqSpf//HFLEA4AJS4FL0aHtudic+zB/EWlvnhNc6wdHtakGrviyUan9GJk
5mCEus1QrCAiQv3WeNycbjUHu0X66YHO5TisKXh8HFodJA3gFcRqP/OvsEiywAyLmxxXIN9P1Nji
aSBr6DCbCzsIfhjr5CVVcA10KrheEPwBIk1nfkOlBYVeQePT3/Rey4E/qwfqDYN8UPbTeAlWx4p3
RGpi7s0iC5ALTcaW5G+jQVWc83kpWOJxv7RzD32SmyIKJR5JqiiLHUvJioJzbid9E2ecy9K5Tkn/
5l7G4mCf/DKnxlLwhqkRAC+fqFQY4HdsGUSOiKfO0T3foLKnB/0xgJco6N5yM6qPAfoeJg2JfPIs
1rzLICfagw1qlsc2AB96nHq2SIvoyOspRx2P5EdyoQrcsU+RuSya/CeP0Y9VqiI5EzOTHohETA+9
DV6VhitXiRAm+71NJVszok3WFGmgLPAZRUm9adrCeTfHgDt8KoV4qvu1KgMNzBGpITgcKUDFehFt
F+yqklUK14g7Qrm1uKRVIJ4UQFYyKwj9jHZDsK4cT4BYPttZw6+XcdR+i/MqPaSJw+oGHfcEv4cC
PXVEdmXrHsq08ExkcuuaZx7JD5kdn3kj63X998wdLn06BC8AJamxobPxEsMo6u5+ILdg2kOVYn9r
WoC1lOvregxmOkC69oMXw1q4kH9uaVkrUprZ3tphQhLV9KfMb2sjpME5NjstDAFkirurKHJEl/3I
1wuqbf9xxyHJs19WaqXYTLXTJPuPnbWqEuEexsSvX0RqleXLiOI1f3XGFSFb2OsuJYYxPdhJ57wH
MCN2GWT1e5H0K4gQ/E8yBadGAzIEcAEJYZVDswNjM6E5tDhsZAXnh37jV74WIQEYpUhuaYqQKULS
mRq3Iu45QoRxRW8DHMUSXGEoRmYDNnGiHm/ToLhfsuJ7ZqZExG+KzkDWrHLg6x3hS2ebVvsS5v3E
Xss92WwTtpiKRqOk/WphdvpW0SSqYtGcafT3JlI1f1yjPazmCUvzCXkB3y6inOIpnSloeMb4dwJ9
TMS9O1h7jOlpWAvRXRzTqq7aHrzE4MfJcwr+qAjnMvpcd3JnyKq+brF9bZrOo1GUcQ8A3hDKIHe8
m09Eq+grRFZ0Cu4YciATDbpXcjr2DCbqvYHq/A5wd5gpj+At5u6vs1tog+dEpdzoRJ2j2FUZyKyz
t+1imb3calMrukxyKUFIdg5Z6bWdbXQl1VFgbYUJZ2t/Y9i5hcpHDgF+pWWP1H88OxmOEeSp44xG
ttTJDFGFEgRJqJESjdD2AHYkfdirzrKXW39aQxUyuGheiiw/nQzdhXC8n20xVDcGLIDbdMn9sycj
Vi92L8hqfkV+TqYp2vRELzT3+qtmGswb9IwUgK3hTO8Fk7Ln2VPPdubVBVKq1r4nb7XcGV07+hsb
4dHeJ63xB+nIATlYHW6kEY8EIRxyVzvIB5kQNfvZyIIjRRLtuqmjw+nrKdmABM2B7LXZjd8kGaob
s3e/ZZ1f7hda/TzHU3MXp+NzECBHzVOvOTAv+TxQCDpp5n2JcQU/JA7ZM6IgYdLKvSyUcBDvW5Ov
1Q1Kd+dMavqKzPPJyDzCbMe2vfHTBBkhWVgILXu1pyFtH6Jg8K51kFJy1u1TTaxPFoJrI9W5VXWF
xSVaqzhmDQ5NqF3MueGM60+gBUbZyayzJVelt68razE3fGnlDl688zi5zFKnuvZ3RrAgUWbHgg2m
8ju7xnzBqZOiXdzyEJhDMoHKPZpI91Q01nwfV2i+S6s8SqNtDv76hLBmPWwnup5HhzFx2AKAeWuj
ifhd3QQ3S+bc9ylKRKYN5gPKWf+6movuWU7SuJ6VLtBv+h4/N3J2/dLh3OZcwqDo3FHMH7K0qz5l
HN853vVqSFnfMqcFGPmIWi24ni5ZPjx5vW3u23uki/Oe+a86jVg5341cfcL+QWK0YDKzGZqm3Rse
yyZkGGSi2e76gxnlCSppur5s/vGWgQ0PojjpTkPpfNNJbO9kJ8aN0CahC+S2neassd6jxtT1Nqra
6RMn4h2n64aTYGqWW3QM+a6rMSmBvRIXdv6GPC1gNaGRSo9BzYTMAfHStkUYz0UrxHid9AYZLlDd
swA7puszgN12jvkwjHkhdgSNNLRYvRrrwEMaCfBczAzs4gj8fIi/sfnTGshkDZJR6G1kDCWEtyRa
mrCKrejQuQm6+blJ3SPhHeOLkbfS57FH7FCY9gJ0j6ZNkSX1zmPCfoMwL93SMxxftOsXp8Wd11Hd
nO+XpVt2fWLy18xL964szGdg8j5L3FKVbZxTIjkHlAK9SoOvQMbj67hWl2To2lf49P2VavwbNy/b
DQ+v6FFhjPoUjK3L6I/apTvnuB/T19bVvXlSuRt0Z6MWi+yP7FrB3gqsvh53mTA4OcUUbtFt1AUj
p1lgHOFE6g+z4LpgU4+yjGYT2/dsBviN4KpbBy/LqsXZgLAwTGwthomlELRdj7UO2Wa9l302uxsf
a3SM9jhy1FVtEq6Aq5Mj19Z0FGMRbI70V52eM2jSJJy2AORzEHFXeBy6Tl3MZ1Ms08MsR+xAXlAQ
YjByLA8YRvxGaPDLBH8tnR0Ke7B5lkTI+asFuMdXlOouzY5RRcr3Fk6bNb0u9tK3nxBw0Pm1FRlA
26p0itwNofulvxHCiL+ZkFeyM+oBgd4KMcGvSpgxIVaW6XJ8dCZS3ukcrzyoPhARwzPITzGHzUgf
0lXPgRY/Wsqdxt1HKlwnnkjYYNTDBGf4z7+WANe5w7CFvsbfWPKl1Uek2NsxTniOfniBpng3EQeF
foviGKeM5OTTI9tMtoxF9NtPbZj/TaRFa+Rn9cr6ZfDymK1g8Jh8Ob9InkowEH05LHwnzGRJWBMk
bvLEqX1FgoVKZsfgFE2Yy1PuRcZJrMfv0i7s7GpAhyFvbZdRENKGvEOwD8KOKL+aOCc07A41zMcw
6jdv+O8X0UFYhAAE7wHalV/Z+wMB3EDj/OKI6REJKDkW5FkmLr7hsHECp94wlCt3LjOzd2Xn80Pd
0auoE2p5NJjNg6LX+pt3tEpP/toTosW6ztiJeLUEj+G/SlMMHMNLz7nhyOCKY6PL8PABKzniLlo8
begba/k7Svk/7J1Zc9tItq3/yo3zjgogMd+I83AIkiCpeZb9gpAlGTOQmIdffz/QVdWS7LZuneeO
6O6ojm6bBAhk5t57rW81L4Zm63vZU18UR5WShiEl9ppGLjUYd/b3X0z/1RezMPpBx9AseuTLb/9G
gmWTLVfn2FJ20go5oYbwBrKOkdNQ28hgYr0pbmSUOQYWAo6t61Evm/TQG6K/7owe+W0E5/1eVSeq
ZeN4Ltagi/sKQWCoKSDnbeOw4cwd4Cpe1Uuvp3BV3my88XRLUnsZak40Bl9+FKVxPozXHSN4FqFJ
0hoP4jBZ9ck8Xi7nuCeiMHm2MPqleNBsSQX0+9vxAQUNMmMhdIA6BKJDC9H9yNmLNKWKiW1SfGwD
rIGinBl8OwBGeWZGvj0Lv3s6CadXbgox0zwZ84ivRZN9vhkxaxQ3oa5RnZgzlOgkM/hHbhb/OQLx
DjfH9pAu5PJjM38dT7uhC+NdGdIB88imZKYZ9lW9m6ecTwcNSfPGSqeeJ4SC4OV4sf/pRH/Sidbc
RfT67xvR/1PHwBuf3g6nfvyRt7MpdLw6dCdWQ4gAfzegNWZTEHd5kWzQNqBMeM//nE3pyxyKP/VD
w8v/8mZERW48PlygOygDAVQ5/6T/LMQixnuz1qhkTvC9XAfJId+HNef9K51XdkPbxRpOtRjjSYXY
aiDRihA70ypVxvy9I3IouHY7d34q8ixXH1oAwhpsbDhltyI3Wo5YTOhVscmYJmEf9uy+qKRzE1sF
s93W65KCGBhPDqNRbA194OnFfzntEmUYCHuBPr0MTuoODD3PLqfRArNrkU1Jse77GMC068ji1AyS
8QBkscfNFmMAmAz8KoleQclQrEelKXt/KHs79NTRXbtmIk+TJc2LrmGnrUwzFbf45inx4qgbFsHK
0paFYeZuBn3p82X1HJYrC/P59Zz2dEGkwLoKzbk/i9WIbgnaH1irdb8MwznVqZlfjFh+SWbLsBS4
JW61PKzsc+rRnszYiU5dpSjUF5acWowLad8BDedFj9hFdhJf9TaZa5uAIsIJkacZCVUTfob+QphB
8aUdJu2amO2i92EBt+uo4ZTLkW8So0fo5kxuEzU6lvf+sa2N6T6YSwKj6rCS4x7vEDaEoIY0wZSa
EveR6KrqdDC1DAWjVW8MLe03VigrjZCymg5ayZHZNuxhQ0uPc1qcDuYeppt97y7rjjhK2ojJQN4W
HaVuPY/6WiGoRL2qkMKJoyhOX/Rx1lEq1yetvYqPAjrzKKZzjsI6VIpwvZHX7apFdzceJXhiUeMN
iy4vP0r0pqNcrz5K95b4GLwVsfo0m1q4TU3exm0aLP5CRLpP+SKPRwGWowcsR3mDgzQ6SRFRPhJS
bGFOgr7uUf23u6xH47AWNWAJvPTrblEdovDF+s2GhRiReCuEiRBzMVH04Yg4onYvxkXBWC1axm5R
NUJZQeBYLlpHK9MX43DUZS8qGrF9GyRi3y76SMZQwVfeBkSTBc60b6RwU/QgDO1TP2wrccuhtdsP
dW5vRQYJG7dG0Nw4Rv8Mik1Zw5aY1/SjkGzyBkD0sdFWetNR1Bku+s7cAnCeLppPjPPC7zENcrxv
Zk1bm4s+tDlKRRtEoyaRoOcVfPpvWZsHa7Re0z30k3wXHAWniqIiPpWLDrVfFKkTbKfzyqRsoAm8
SFZFj0PcXHSsGmOgOyus2hWuboxzbgzgoMqQvjptkF2nix6WnFLp921OFJ7Dc2gHRrcyMfhemVGF
FvQoqy0LA+apYxJReCKlk6w6s5UXdHLcbWOp2Stij2lfuU3pjVHFTj5OLiSK9pmOlYEmbhioUJHE
JRm81dIQT3CGHqgKsdHAgRkJNxM2SKIK2m9I00hWkeysywEpC9KqVWpa3VT/OGv/Z1f8dFc0fzue
/Z86Je/3qXm/LS5/5s9t0XH/4CBpqciv0X4sm9/f2yKATwC8nDERjx8tMag5/toWmcvyRxZOmYrM
Q3+r3ID9qWnOgqQiDYTt7B/ti/i/3++LhJbwL3QgNkg9k2+6sL3eHHUruE881p2xh3nCGMFU+nM8
670/47I8oKxCr4XpdvLKYZheOJXbp9BzKrYUTRuuy7JTQdNK5QktrHqWcpQkjTDQby1eLPqL0irW
YWPY51HWN9dT0se3hGJmfkpU4j4PLe1rKQNnA1IrOeCDwWTbVN+IwWFKzFQDNXmCyYIkMjk/qzJV
oGCGFnFCzO9u6POmB7fIipPA1jOf3h3DDKgIpSmIxUbUtFaSPDpofYPaMM6ZzTItxFQI3+WQVx2l
WpCB9ZFOhgjN4fgKJwuXtzWKq1HBNE6cNQyfKVbPJn1SehIadRoHdPl90ivDx0VXSu2bXmqj1Z0F
QrudVRSjmhWwxVWGq6zUSurf8QEs0vOl24AVV3hUFe2lO2kGPR2GdeDjR7gdrJS+manyZWCP3uq1
Trx7jOi06Mr0jh4tYsORytGX+ZjsXLT368EYGGDak4bmU3QPpRMHF20XDVcQ++ZnUjOnx6Lu9Cuw
MNNOp4d1bjGeu2I4D75CiHhbBWZ3oo5W9S3XobcQcW5vZY/Z19ZSLoPBGVaXItv1xdF5YXQvmHJX
cW3CVXHliShCdPSAn7uYVOCUacm6MYOzPJU5Qnxln6U2zLSqnB+Mvq78qurhbrkwJZqkjU9ayxh8
i37NXuRRfqnN9szupiRYpSciEXC/Jt2JJAr7Ppxi94tdQR7iLCQxeVoD6pyhunUDIz6DN6SeDQ0q
nlVX6/FD0BrNadKp2Y1RGtLP6am4q6EqVfoWGS3ZNNP1q3my47OQMmw72TbyPkU6xDHEUmMjaysH
jbven1pDrF66Nc8K4QhW4CWzkT134yjPA8vKdpTO+gnArMzPpRV/6Rw7fqxkpBEaKs2rnBTn3Yge
9hy1oX4iBrPc1V0ZXrRG2dwm0BwokECg5kq3l0UwMAovTAezlxRfCmqxsyo00CdqmdwlVEs5Opwm
2w5GZF5kcjgR0WDwOFIQKWpLiy5EU9Y56rSaxlTbCBnYT5U+vDLry/chvdpVThT2viSmfEvqiLOe
7ELc60b6zMgWU74SGuKL7RS3Za/P95TUkz+rhXpVRhbG45Gx88FUSKfjMOio9Pc0U/MGxaqe0FYm
l3aYVtnK0HX3GYlW5Bc9fyic4+wO2wk9WF3hCEPo1UkS8iMOus7xscvQfxtZfmPrTftNd9y+XrUp
A8Oy2LODWYdyqHyCAokbtWxgFHGWpFfIKbJrM8h21gRKxKLHtDdS2KqN7Ojcs1hiyoPRaSMm3k6x
Xq0pjYEDFTRRZaMar/NYYYhICQmYF/BsIs300VaV8c4mNONKirz0+EFtldD1VKwrS5OXSj0i8req
k6ru4SG57tZsk9wPmkE9I+Uw86vsqg+C/lEJyLpKLV27StRQ3yEbURsvQ4l1Xqh9/ay3E9+E5PpB
HW0f1Qoa7UzrsPFT+jxikKtwlqhzhowBsxwT8im8mJsy9eGnoUtHCIcppx8tBPckD63CYNrg5QZV
PpcdZlvX7e/CeTKSFTM8ABqcjVnmyHjAV5PPJ0SLV2dMndSNpimPCXNUZwXDBKVx5torVgDVgxRj
eYxxH1JnUPeZ2qgQmQEtiCQtv2UoOE7otLlXZu5Y+6ZhkgFrQ2mv4hY6mm0XHrGizZOV2CNTWNO5
VHGrtEsGtHq+mH0xW+czIc1OZm0Ib3XvXXaN89mIoofaMeJT5s1f3bm1duyIszclTX/ehEbMozQk
p01iFV4LVeg074z6sk2C6ixRh+peCeLsnNpAbnB1hFsNJ/56Rt6wMZtKf0iRoO8sbJ0bRgflNhoT
8TrbYXc2mK58Mhjzsbl0s/EIJj7GZK71DOzjlMYzRByQKREqoylEyqwF0aWmkeYwUD+vegY9N2rH
rS8ic17DFJCbZhTOCQJJSLdjVkYXup0MPGgcyF3oEUAC1Q7uT6h3fhGPLeOZWd5lXeDHmkw26RTM
l2kPD4TmlgoaqlWh0nQKFjIzHLdWVfbnWh+Kg0t8ytehEul6EBZ8No3tNuYVP2lAUe4Qf47gMqra
/ZJaVrzOi0F9zII62LEyARJsxXpCM3Y5d4nyLA1bPcjWUbZ5aDcXWlxke9NQAmgAYQOGa3DuwsEJ
tppaqTdRH6t8HC1Mb5oUa6tTMJzXU/WtaObpWZ07ln8aQTNT29GAgck4n2mjo69Eo5zAxREEiRQ1
Y0AkU4OZM3YqOhWrfRqrV0v1wN6fJOFtB2GOBN6uyiavgIFxVcG22pXIHuLVKG0aW3NTAyXEQFp9
d2uZ7vssQhwxDsppLODSOUV+2ePE2bVm98WsGW6y1qIBRUPdQamxvphx9KQG3XcoZ1+ccrwutDn3
lHmA86JX+b4u7GlTV/GtqEJ5wIdn3/YyFfcp4RXPGFbGB/Jwvzg9KhEedbQhcD1Q52A6OMiqqfrW
p6KuZovJIV4ga0W3TjUR85etsVlCzU5HYdpreGWdc1m11WQ9NlbwvYsn3aFmG/jhlCkScqsgyfeC
UvXRxciZ0ZFkRiMrpfwiWUA5e7n9WhuDdFulU5gfHIXGfzMkYs0hLz3R8NMdujq2v4AKqL4SUBIm
lwGBQyd2xGjktovmKPCzGXV74Y0NJEOwX62ZvDj4b5U7kxxsc6NFPWC+UonTkmDgWAexpE4+mcbF
treah8YOh1UNmHytUvuv2tB4AFQ07KxY2qg92u6c/+e4dZfZe4c6I66N084VjA1UBSdwGrLLKHav
7DiL3BVzlG0iIPcHdhDlBvlVeEpTUPMYvU3n1LLVec2veZhbqrUoHp6M1J0O9TK/bAyl87ViZGTZ
LcctneHRChljfRLHMDq2JBxP674M2p2T6YaXgm7wG/rR3hQYTF3xESeVEu5nI2z3XRAEhxol2KFV
w1NLy+An2Zo8jQKrXU+hXX3tdIuBIFYrP676eJtghtlg4aO4jrNyM6CiJU8iStnI0Pl7Jj/zrqO1
Ar9I5L6pBup3BF0co2Uq4xHaBuOWF8spLOeh+UH66n5wv4LKWOKYMIQsTLD/tDaLNm6nT4o4mou/
LeLWr9nT8FS/vi3ifvyZf4lrEdXjBYc3QCvctWguDq9N+9//paC7BWZhmQyCGAEd+5d/1XDuH/QH
eatdTvGYjpbpxl/aWucPqNfQoizLBIfD+Oif9DaJGn5fw1EkmsiI0S8xG1lKzA+jqDTpIwJO3GqH
KiN6pItWyLUl4e+txplzzWjXebuV1XSZlWIevCzqPSZE7kK/JX6lj4uEUdWsPQYQhMHVFBjxcMcM
ryM08rXDX84WTk2She1lQVQzpqzsq6HUzlqnz7ItQnygE3K/TU2zf1pxE+NdkJsQY9uhOB05xJxn
ickb7HTqvLMx5RhLQGl9sDQ1XXdlMBJMBtWujeoKAJJVn4wVxC0r1zmdj2biD3w5QfyTJff2jFaf
8Xt7XaBBO1AFfkUNojzGWa4whygYuFRjgWtWhLgnpb6STiMv5pE0xHxsrhDivJhKykUGXCna3itD
MOx2USOvEU4quPCK1kdG+l1SUAwrFRzTulDndmNKOnIoe+W2mvn0qBdXlj4CLLLbs5ZYmlUnxFWs
ObdB351pgVug1SxuhmomyYKoa85mBdoZh3G2cHIkEfmp4chHgpeFN2vteGA5/+qi3Fm2/NVSp0Cj
/VqZS01aljdQBOcvaVaoa0lMH+IH2YFnAb9CfLjHI3g76siPbHqBaYAUoe+qlWXyV8PCYRw+2+oF
wloFv3da3jB6yu7LqTPuMSwVvl5kwGdxa26Z/8AQbVusbWr+vZnlJcyOeRcw7G/JBH8qDbYQSduX
SDNMdB7oVkxQQl6CYdgFzoyfzmyri4ng+kcjdW6tJi59Roexr2GDPbWC1N7MBN/s3MpyNrST77JZ
KhXVw3AHqjQ8GDn9BQ/LYn4l3KB7VlTSmzy7UvWrVmT6eR5j2+YAFMGUJGh23mRRcaODs9gQEVrj
oCv16yZr6bI5QYEDNsLRxpuzSuI+Xkek5Xp9Plauj0SLE0QoNQ0Q2IRqk8TAVev0Vnku0FucEDPa
dtuhVsw7jHfxiZFb6leDC183E1SnPE5ETBcS69pWc/CA03mY1JNhgma/LzkC04ZP2glSEwMv34Fj
EHyfXHs4g4JGohminXSTsbEyTkAbJvNEu/nPQv//s9BDYlh8D/9+iLVjnY/jt+v8n3/kryGWyaRq
cYgS3LjkRC6Tqj8XeubAfwh0BvBpwNgs6/nf3Toh/iDtj3A2kBDGscv390qvOX+4aPgQTescGOj/
/SNMzQeWw8JLcWih8bXImF8yIpiWvW3WUSBl6KtCcUOZLruVhJMxUQuwI3lzxgxWGmF9FcUZKQX2
MgiKUuVauNXkF4ZCZmcWO6aXNSMlOv7pYa1Y9I9chZpp7OWXRlX5eywwhuFK6csYq+8oF9IYgvIy
GvEnGgI/lMa4XShguCK3GNYxkdU+0M/0ejF371wqihXz4u51MYLVeGQH40IZ4+hixFmfraKmHZ7c
UE5Pth5N8TqMuG1eFPaM/+u0BmeXqdXBnBT5jdFF8kQs/XSJoVOD4ZdMX6Z6rj2Xc7ftwZpqX/s6
1EBH4fMIGftdhZF1hR8asGaZNeKu08c5Xb95Xi5/DAz/DwT5yzJm5vXf/3VMjvzXHPH4EyyZGfyq
KjNFuPbvf4KcCONECRrrZq7x15p6Z26kGBn0u+VItJbOFsFESOTuJSMNcUr7jEtDW1WaHh1F+qrI
CzfEh5Z7d+76szkwo3Par+UL+WYKAk+zwfpGYw1dYXLG3ACuthMtMLgMaFgY1XLbNXp54Tj1Xctw
ZmfK4ZQTubgVkfCRYL4kFU2931/0kif1ZnjKRRMmszzAjGPJPzE/CgAkiKaQswLZimUefNGWXz9k
lvaoCWO8VGzIewRp1nuQ6+3GiIpcrHKlnbeNnoDe60b1m0w1boNrDuPFsvwdhlIHVTzxTxW+pFe8
f9oJHoXhIuos7VSnzL40neA+NEbhu3Gc3adk43noxNVdXAAkQ8Gu+NTN1nrRSWxmNeeZ1lu1P1Fn
/aWwutOhFtqu7QJzR4ITOXtGAFdgnFLIvYPYqNKNtmaMJ8hNDoZRDs8YGPUVgIzhGTQoivspw5fY
0hQMIo5Lsu+2bYwMg5cyPad64WVq0niX6i8q20FN6iU2kHWazCa9ADwANMPGbh3HTUUCHnA7da7J
bI0XNlpRjNdoHWnqIgpJzvJIr04nJxNAeAv56sBbqRGb1ejNTZMzHS4/bVswFoVgLeMTQuHVs6PZ
3im0/gz/OhcndIbKmyqak92EftX1qGrEtRK340XTatxQgZ8wnp15x+yNd1NJEZ72Q/NgRDTcXWQ2
p4ZRu55K3/eTvJUPa5apYpMHrqXquoZoj7n8cnh9M2AQxE8EIeKR64jexlXrkqmsMO68J+HPWdc2
UVrorHh26nJ+HoQze01LDxJD+RS9oAQdz6UlAkDdavVgVwb9rShTfZAdj6NrMATrrPyOfr7rpX2N
vDrpOdJk/PanZQC3W8UFQQ4Dg84pB+k3qjUUU6KUXdjhynRmIKUBzqdM2x533bKglumhNmWrbcxW
EZuFKcDfCW71vE6JHDk+tjKpoGguo/m6MgEaSrb3MnPUR0fJmwc30ZoHFGnVedzEnGJzGSFA0/Ui
/laoqU+YiIItanQX1ieUZB8FH8ei1ImcC0etyj+Zdc/j/w1fy1+sV+IjZEml+IFyClqNWoRI9w80
qaHSGiWc6+Ba1JLTfKvZ2mqqK+UmmV2uQEuE6llVo9wmU4yj1RylK8/GGpW+72AyAPbLO0hOQFYR
zpD28intLXK63AougSe1Gi4hsR/caZFp+yrulO3v155fXQDCR77WIrOzxaIrefv8FHPa1BqgpOsM
68ZmTDTAnTIMt5UVAHhtCtaZYFFemmKxYdCXUzYU1pJmD+En2kCXhXdPZ2Geyid9tDV6+yODBiEx
WFWZE9xmdoWqOcJi91lK1XE//tdmsTz7KNuoGTUhwIgdNTFvv/uAxb+ejcG8LrsFUIjoO/jO04ya
uW5qwi9AgiyU9/EiQ0rit2RVMI4uCmvvyLg/lEvuHQr2ep+ZgHkZ4iu3rZW7vjsAb/bqqisuZqeJ
T23B9Q+5C9gWKXzznQM4klhE5N8a4ov2GGYcwI8Iii87Y0gL3+7t2pOJOa9GQckFiid4EJGW7Bjd
OAdoFGITUPRuswaBrMyi8UttFWAShj7YxxOWx7mwC3AjQoyvxIizXiGP4XRNOIS2maG9b/Uy/abl
eA4jvaCmS8nPywwYloXNq86ZYLw8vnqBq4QvdaBEqDRgJVx2BXjmGYzsdSbwJK3zRO89V1TRiyqb
eZsgUPnCk9e/Mj1YVpDl1iCnP3SAU88MgKw4kRBXXMu4Ru8t8vSWHsxML7Cy4kc7T571EnoVVodx
nw6CYJQa6qZiZOI0GodmbdrZeE4lzV7y+4eYQ+K7HZQngS4AZwYGt0gpOQ5+ODawVucdBq/qGhUG
fo9J5QVbHdfmbBgrfwpgYP9p8ZujcMtRTD5Zop2vZo01aRPmzT4iBpwqJskOFRkX2FLgsaZeryRx
TkO/2LZAZXhd8RV9mwbyKFj+229iMPrXLrYNZe1aZm7DeHbwJZGTnJ31GGI25KMiskGxRLGd6VmQ
bTON/uPKnXO02KEyrqdZ2vvRyO/wkGs637KZMk8RGPQqS7nSebGGdQMr9AVjEktkCt61hgiwG7W5
8Q3e2h1g6+XIufyucojbB4RYO6rwflqPIp43rj49aFJSsZU0jvk+Uc6ckBeCCp+HNRGN4VnE7j2T
ipyDCwRwSxYPZF83A8ljwb7w50pE5ZkgCMj1GAhF9+wD8T2xBQz4Zjno1Itxnjw09OlxzKUVePWI
cwtCJJ3VYEU+TMSA09auFdiPHHDqsTyoDo0EpcmtdT33iKj0qCOgYERBzuWmLHnQcReU6VDzz0F7
DF+KBJkzDoZQA4e/VtyGRDqQsWYc2dmJ/i0iW3HyQs2S6YnStsvxx8VkAfFQ2cxhpX7Ls5J1ta1y
5nSs7Jg4CjoIoQkLeeJBYHSDiOlEMaYIcrGm6wv2JHZ4nrr5KikomvE+JJhtOVvuECu5CGWaef4u
rNTZO92sbJgJIRJ3LMKFoMTOw8bo4ag5jRVHnlUHNhLMRYsbV5wyV2NYr1sXqg8hn4GKT2DOvts2
ntaS/qRncmzFFpsyAcqGND+34XxditweGDED7geNCSb7+CL9R4fySQtT4wBFLfrvK9stYMT45eld
afvjz/wlRFH/4K9Ay8xJwKAruRQuf5a2jv0HEioLyqsmNBaqRW3yVxNTQ5+JztPlUdNVQbTU36Ut
2FYQJCRRAyOxqUjdf4YQeb8+ksenw87An27S4NN/koKHw5JRIctuJ0RH/5tJJooNQ0TuqdHpKKpt
sy5OU4uFfn1EU7+5V784JS1185t9GgsBUgBH4/4ASYFQuzgw3pxRqwqvbD+PrT90ot+Qn2lttFgQ
kWTH+e5/8VGIUWmwUisAVn7/UbWe9JpG3r1PMw1rsNCGlc7ys0EEW31Sq/7qqriVrm5RuVk/SV5n
bUzlZBiMpsYR3Arr5LpmzfHa0e72v7+qD+ra4w3EiYGUV+ehQM77/qpGoqTSzOQGwraGTzsJ8F2d
9X3srTUucJSyJb3VKghSD9Jo6f3+wxeJ0sdfj34NUac8xZAqPkh7WZKDQJdt65NPgz09GaNNoRnV
J6aAn++mSQ9BkO9Ki4fg7w+f0oSO3vRV0DEJMwgINwSmU47Lld1vEowT+ScX9b7kNrmjpljqbY6+
gsdkQf28fSTRuwo90nCshZPVgkerXwnz/e6EZU7XMD8hi+gzm9HPtxEBMrn1lPecX36aIgQRs05H
L7tliI/UEBYYP5Zbbn7/Yy236f2PxacACXKpSRiZ68ttfvOqMQXTirRKO1+PlyQRRTkNF1EmJ2hv
VHPzk4PXr+7i20/78KMBRQkrDHWd7/QDOVvEmYY9yaYySWE+oGCm6ZR+0iw5HuU+XqEDtdpc3EE8
kKzbb69wilLLGTih+1pkGRcokbL7UO3o7JczQ8EyZORRERUzOYQwwkKyWtU50GPbdWFd+j1coU03
ouOsB1s+j6Ou7Ces4ysRtBU9p2kFcyT0NE7znyxM2i9+f11l9k80s2PjqfrwxDkN2rqy5TWKh84g
DVZhZ1+No9lvFEVn0NFoiIidcljr3L2NYN7/VZ1tDu2aI8/RzeteKEP3Aol8+Mm7YP7yq7E+L2+4
yb8/fLXEzUCMmlkLtjbaiCAyybkgTKZyLHINqrC5G2M98UjBcLM1jpziMBZJfQqrsyfvbGRg0asF
MLYljWQiq0cHHLkOCodUSTARJ2En6nNhzcoehlK5ZpiPwM42mYq0NSAXqJH3be8EnqvHoAMMxd5y
6MWOr5Otghz70BJfgWI467w2MF2keuZJZKR30Nua89SYyCLQ53RbMyxbD0p7gYF83lUxivjJyHQy
LLPgVI0m9UGpq96HU6EwtZi+p5N+3TptunLRWO2wdbYX/M3F9vev488vCBUJBwPeevbgn0x0I4GY
nTksP3oTnRM1SDKTo+6JMrnt5kBuOhzp//iV5BNBEjJqX0hFH6OHicKC1zWnrV8TVKs1xgZZ+rNb
GKe1DmAVdODj76/w53Ub5werDVnRLkySY3/hzYLThG5f8Nu0fjJl5AzAPdjj59I3jqin9e8/6ufH
FJASBnr68C4Nr49a2rBjXDdAM/ddpyfhA0MrSbWd/ckN/OWnGJbDMQXYKPfw/fqSq4AjW8IpfMWq
1XpV2a6yQ/TuXP7+YrSlJH2/jnE1yHgdTotMN47JtG9uXAoslTqF2e4I72eNyirZWmMO3L0pStqp
jc2RggefzjEgZOcBFqVfGvREP/kaS3/n49fgCMMITjMR+X30WVZEtM1xb1NKouHcDICAt9Bg260x
tBQ+8AaMPSoQd1Or5WtWDvY1sR2Dj923P8vnWT9AHQ4++QXEL78TfHLG7brLmfXDthIaiqIEkd74
RdgVe7U2N67aQf5EQHoeoEj0IhuuR0bh5GWVMl10kqrPilWxdp2ipAWcvWba2J+nzkhM5fAVWZbw
qriVN1PRMS5oYxr7YTQciik7R+X52eHi1xcAdkRn0gUcYhlmvd2jAq12c7AW3NRoug5rm6nCYIR3
EasYDBE7WQcNtWduWy07Vp0fgOs+ObF929SWu+9kEHgjniKyO0r3irDa8tYx5tcZP89BdyJ3S29w
Wg8p0Xd60mZb4MTyky1B+9DX5HyEBv7NFXx4C4Y24wuXE8oDeEIEcLvFoYV3sE4Udd0u7R+9Q4uQ
JCr4KObkDXmqnzwFH12if34FRiKkXgvN/vi6OxNryWR2jZ8oUQsGK3PMbxyrLm2jKVYUwC8lgTwP
ttCiZ/j9bdeHXlIKpvd6RKJP2GyF2pTrGm8zcCBtyFe26KQX8YE+qofEM5JQe53g07BU2ohl042p
JlC7FfcBU0m903pTPVUwO+3msnzCtHpjTXxQCPwJE5rbmJ/c85+Pbo5FNbgEtuNooFp6/9AgZbHT
IGFBqJLsoQhoIybZWpmRBuO21z85J/5i2QZnybSTc/2xf/3+w2BzEXTLouPLsPjuEn7Aro0YwoA7
/cknLbXJhwWGT1qiKxje2urHg30VhJ20A5MnqQ5vU00PH5JsBs2UT1QT5pTSQlIt+qKBxSzu94vb
L3Zfi0RzUkd0Nqaf5mptSKs1SNSGqNHpC8kLl6NdXauk3mR2+42S1/pkgzqePX+6VlMwuBQU3KiP
3t9Vt1eakZzwxqcML647nXPPxGAMPFnv6f38CnH4toyzcR1OksONQQO6b2gCqZxWfn/pv3yYsJuw
s9C2I4Ti/TeJu7Y3o573d3DKdq1KG+UOyHiwGSUxhlHy/fcf94tNExMOhtKlBatS5L//OMtN0jDv
Rn7kqR59pB+BN5M0+EmN+Mv7q9HJ4Eni9hpHUOqbPTNptLDUDNn41Mi15/RjhLWCeZwVYIoYoP97
IYTrNUmeSGcC5oR0A7LN2Csn82x9tkb+XJQ7kFA4Lau8Q1ihP/zYw9SZyBxTvkzfqhtGKCB+6/ls
6pekqlwDPUfWlB/ZLVnHaad+8lp9jMdYlkfWReLmTM7taCY+fHzL4E/ohVr72F2ib9JGTkNzMWwv
mlgzSWqwSjJCy46/YKVMC5Ott8izXZNHlTI/rmwSsgdlGs6gGIZwydq20zwzNJuX3z8Zv1hoHExY
zPRhxCxjpvdPRqQ48WQWVuVDFazROIDENhrSFDnLx5/ckl98FFBpA/GATRuOu/P+o2JGg7KqbeLm
5iD/buiTfYWTnvEJGX//i8viDGqiSVxaaj+tarKQcysdo/LxQ9VXYIOtbTnZwQmAMrqIfzcaL3+s
Hm8lEb9YxPgk2iIcEUlB+Vg30vEOk7Ljk2I0gOuAIfYNBmGxYXeDbzHmBlJswEK//9Bf3krqa6AE
FngU98OvFpJgT46JyeQE7b6Xm5A8Y1hB61oVzScfhUaY3+XDqslJQ3VdG/7vovR5/7s5qVF24azx
iBgLJsZC908eD9oWQp/zoMhonDdibXEmz7xK7wdlS+XYjZsZ8H+OHcjk5Yp1eoz7gNnJvcBoxYyk
SJ1uDWDcQkTN+OcJfbxylqIAarZhlEF4aIrFeFBwSUxdrJLQC7c3B207gGKeTkwoOz6gH3vekHAT
EVWXRtqt1QmAFJkxmmKbaPlobbBrRQL0Dhy4VyuhWUImORVMRDRprQfrGq5wdNcAU532WUF3zSdD
ITc2iiq1Qz6Po+Iz7eibczMvOufMaLspuLIasg+2/HdlAFBfN+m46gw3LdZF2hvhmWMXi9jd1Mtk
i7I/u+mJ7ERgXSjlTqtTsJBTWAsQJFF8nzfQQcCdA/fao2MJped0ZZlupxS62iaXRImcJoQiW8CP
XTlg7Abqla4ByU+kDffEcpzkCjxz+g65hHGWm8vhKsY4+WTjUJqwDLSjNztGWd9IQsMx4LRNMl0O
gd3fFLGBemRSKte+Vhm3hpsOV3S35xA7bitndOOtgZqfAHkZzigTGpQcRc0WBbtjaf+pioDMXDWm
cwdRKfPGLIeX1Ri4pHAYSXOXO90Vfd5tR7bPQyBF9giuUb1uC4uQHCz7O2VKso1euRddNm2LqtkS
GFtcBzZNVAOuDtFfsf//2DuT5caVNEu/SlvtkYZ5MOvqBWdSEqk5JG1gUkjCPDgcgAN4+vpc2VmV
FV12y3pfm2uZ90aIFEHA3c9/zndst1CbIiqqXTKMJ2ec1domcJMXPimRwSbynE/OjmaKT9cx1HaE
0M976IK9T1JpG7kZLoNoaVbsmJcVQ6LkSmJX/wh6cADuMOerOhjfF+F7hxHHlI4jryjWhF/ib0Gy
iFsvqoAomnV2WzjULpPfsK5CwIs3juJ6cFrIVhKw6bQ43t4zrDs6PNsV8Teg2lg01lNeDGwqcHZC
TKHeSwa6qnI6it7tqdmcPf5RXArUpUm53QlWuL1ZzEJsp77DfJHGzK4DEmTKSTcYOcNbSI73dD5M
W0uFKaAqik5nDJtgxGZ7v7B1vY+Tsn2rQ2leA5VlktYLnxLsvvv2DUHNMqjhTYhgTdlh4x27kplg
UMfT0TEz+yjnAHPqNJ6wgu4yr7VI488vFU6QlzqLD4HnPmTD/ELDR71VZoRQN8QvFba5jjuwCo/j
EBCUMAQNJp7xWEQhNZ+xk238pAm3Zu4aXAdByU4eLZuUc8N91hnjrUi68F4ORKuUI6+plgwI1Ojw
l1F/SbwWBxCp2SGTFQU+VTh+u7IfaNpRTCY3xZj1y0wBk6jpsVux0+zAUjZZ1D8WTQhRxubL86vC
XjFtAsE5gsWUh0SeDOoVV3NxFopvWT6T+ggL62gOyUydS99gCF5oWe+bZjtxQ2xjz/ZmeR3OKlHy
FR9AIAVT9hhPwWaRdvdqWM7OzBOiHobNe94HQA5/TwGJ+YNDwzXz/LALYHA2VhBeG4ZPT2YRhF2y
Kmc6hU/Isyas2EZkh67jkyIUWJdgzqrxEXPCdGuXOViBqi6yo8qhO3jUBp0tPEO7JgO8C+AOMS7N
pPnhmzH7SfTddkvHZXmFB6f73csw8bcAZ6gzU17m4EzHxudS9/odIe4PxNj8isN3PJqbZQ6np3QM
q++uxfvArF1ab/S4dBuOaN4lqu32lWIZBt9Mw/c9O5bHkATe6yj5ObNRUoLS2+K0APhZZ1PtHm3X
kb9Q4bTFXKYLTuyBb0LqROIlpR7qt2jdAuqvIV4CYWeHvIv78kigudhllEf88hp6ZnCCK7Xx4ZX1
m2HBQLIqbYjEBePlDVBqb52z4ToOjOE3ARLyllNp1O0Kzk0V0HmK1eDGJuOziJVu8PEwq6+iROGA
akwXS1PFaJA8akq/J6g9dSKvmz6YwOtwsHX0U0s+TuOZ3hd+RShDUXqV2Atv1S/G59GeBnWT4PS6
ZCEh2oYi1JumD8NrN4X/Ty8IQFAz8x/G3sZ2wk5EnPw2TS/UabRvSHeQ68F7XpKOW3VbN7q8d8By
qhqMB/sgCJJLWbZjsG49UrDcRIKbiquLCC9ORRW5F4rV249uTLo7d+msRwmk6dePOXWh+2Qfpnyo
Bk6lK4Ov5l3rde2Hp0+Y69pfwBkWAoQsn2x2IN3IjzWAEludK04/dtdllO1HP7fdy5jyuS5BIH43
VDuL1TKkfKx0lsSnBDViP0S9/ARz513cRRiKmG6UXKbMA3CqfIgcn7hkXVz2ra0ct1yRlovna4tl
ud2oKCeMC1aVLoEaXDFPqCGWK9LL1mNrzd4l85r4qfXT5Ox7Q/PmJ36xIfO9QD6lWs1ajaROP73B
sbdJH4rT3JnxJqFv6koHmw5ge6an0Mh5LiZxdnBa/nZrGsllwMaxrNLQYwdOPS0TC0eUx67QBUZ9
hIizgZISn9IKY+0qHiOdHlVlv8mXthlWC/c5MlYtfxFTnb/DYJSfQeJ66ziey6PV9fpbTm8x3jp6
kR6yKh2f3aYfgrVqeJOlZxb3Yd+1706e+g/QKfHbtbVKL7NPg8GKbvLupdTOJUwVw7PZTsU9HGX3
opGQ1x4d4vfCHXmhAg9fFATAq9lkpBdX8qmFeTrfmokx4wDD82JMFA6RIgnxwlW5exRmWl/7juIn
Nktxz5Z9eopMJjKLognqtHRI4lsDktt30CLz0c4LHmSF3iLxZ/qGqvFKN9RluflSgSYw/PjeTTly
rdpBivlYjaOf8rvzTVoM0fHo9V2+aTyz0ktZ5LBrK6w9t4aTI+JS6MC1NmWYjkcfG0y9Jub/3RC2
IXRqVvlaVEp8A2Kwnt2EBhe8m9aXP+bU93HriTueFst3Y+ctBm67nml/z73hiwaZxeOakccx2paP
xWcll3tTFRaOVba8j4tdGvdRb/I0C/zxa2pDcdfHNcK/sNtzP87t60TkFld1mFxiH/4zBk6dkQ9p
ZpOpbqAJub9r0DO/BFkU864zQskzHignmfO54cMLneCGM3G8w3HX8RAj7Ydu2tOYLmInfINb1tOW
0Sb7sSzHww9JWrBsXjsQ42GrgFu/9V3Z7tralU9dO1IKtaTffdLwr7DBw8AcW+fDixJv57bAx1oX
EIPtTARjMAjvLT6vFRNNlybqjvuQDrz5Hm8aHeGa/695RM92mUBnN5qHPnJvCLuChTbNjLNM120U
DXxngf5jDul4Avnc8bKFfzEVFVYp5T97HEiM183MuJl8o73Usxc/wNvE4T1lQ8JDt1qIvTJsFETC
jl7Wn8aZ+vaMe/PGTFR3DXyhPiVpPa/Y6rMFjBj/IaG+RzBljthrAG4Tzv8cIeKIzLT2rE78w5Fi
W5NTX0+9ezVNufuL/Ta2N3NqPiKl50wNGCOU5aOIm4BpWcqGdMyb+Vc4qeQeB5raBVN78JtSbCJo
8gmun+YQquUd/a96LSqCQ6w5fEi2AWYx9znhrIN5dtN1XhSQZg3TWY2xQdNs5bY7OQzeVRVDk8BQ
V93xPwJE+dh4HITh86iLkvtB8iKDFwe3A41OK4RpqAUgdN6hafjP9PSVhywLnif6AfbIpSn7QLZy
q0qHdJpMpTdZiHDTWPYxJhL2kZqx2o2hYe5JcC+bMBucjRq5GWWbwvApkAqTefav2Fy4v3LX29fe
1Oy4nXgANzmn08QnDRSB2fkei8H+NbWudY6qaMG1ULmPLbHx9cQedufx7OJXw7UMXzG4m0eukjfK
SewC9oWrru9A1EGH+FoYNdkg9/vsLHK+BmSrE1CwUw1vpG1hgbhVLtdTm3drBgiY7MhoDYHPht5N
8ncYVMUpUfWhB6qQrzzXICgGtmMx7V99ZlQ7bsUdJqxcY8vAn8fBcK5cL36iRYtthjsSeg1MYEdh
n92HuLs2ReWEV3ImJBab6TYFELoqnM67VK3XNOtURRZDi3I5znMz3vgQXWv2aFBNIG7W5JunnO5A
B649xXu6jK2rOZaWOA5bzUQcbwC55i8VsZm9ZyHAI60RKBZLi6QxZMZ0G8Xa246YzakuGDNADR2Q
jwi4xr0XkN4DGXCIxx4+tixuSq7ylaypoZRuAyibAY+GrvbX6L7zyqc6xJqM6CViZso5h8aUWrcs
estaQNrSFbApQfWxt17otcMtawcfODm/YryIb+xYy7dS4v3MJTnnoKQC0hkHuKWAl+9mnx1LOXcW
Q++oX9bJFKct26HpQJXemJ0Mp1HuZgxMGRyCQtd61K7fXAyl8ZRwQJsL8g1OQCIqoNWGUtdHNJaX
v1VVXt/ZEEHvSIyDJf4B6OcUnH8STzE/aioDPgU8+3ZtG/xAgQvg5HV58zADgVUvHTserlvGIYdO
MMzOIwSbY9lSnbDo6gRWS7SzpYQAg+jPf2rizH5kf8zJlGYK95QUE60oBfXKctBYeSy11XcB7hxq
89LHb6bMrY/ip4yscekWkWKK3wBEcAh348zASrkAsje81qhW9jJGxPcKr34oBZkEPJP4QXdB0o/N
zo0UisYwpXw9Untgg9PUFHim/kCFY5Q08RthK/5O1E5gLslDFN4GDjtfo9qZ+2IzSt4lpXTYpTY1
Lq2AQ8zEi+aZW8urbPF6zo1mPVrpWuEgTYhuWPzkxQB7gJ0Y+XGTutFs7I1ZbwF6JqQ0Zk8kovLU
dOuND9R/oH4D1B81tCx163Ia4rexG1PyeENGqyhNktW3PQy86iAcAkfKdaK3v3+Y3mgkwwoLkpWt
F2niTAusBeAC54lmT31OAjeeItw1WhAfvWO59YOHf4wgQpYj9+AsoB+gLnC9thYq0MUW3mTteo+w
yNz1zYOncFRwCZm3rlUs+P0KAkI5lHyzyK8kLoZxX80YP26isR+/Rx9tdDXY1AXf+IaVPsLCtIEF
Ue8JKC64K4JIxGvAY+YjkHA5HyZk+PjiDvzSB3s0eY/synnXGSRYTnnUaBnM/+jLWXNNuHfR/tN5
gy7DpzhCV+95SABhzTi9ZCverKYljfIrozm23EdDR6PkEBGDoecxA9tXmtw/VLJ4pH1r9L+ToqwA
SlDTs6PzUrfNj6bfIaJ0zFZgAonM67jVXQ7cLMKsX+tqgNO9qsNBFwYvlIlf0tExqTlnC1mCr+lX
Jd7AJ0zAkN3Lxjwxk+4OqhqcuyoJp2u8TNnzsqTqSdnu+Pcx2P94UP87DyrYYMYq/y4Nb9779//1
9ZPLPL9XX//6L/uvpksy1OO//8vj57/+i/X3v/MfHlQdUo8wGdkQpX+aqP7hQfX+BvAJaSLA46P9
imjj//Cgov3+Izhv/g3DAwhanWTBEWD//+TmQYn+Z12XIw9Rfn6YiYSMeu1rkfmfpjWRTaFZ3EBE
dsLkVRU48nvJc4gh4QuszYcOSEWtdZ+wsl6g8lm7IZh3Emmo1xoRu3r76AD3OkqtINW0Th8jrSp1
swllUitN/Rh133OMC7LROlSjFSlDa1OMlM1740ev0sqVU6KrtWGW7WKjBqpF2oVYfnirloysd083
ksoUP23QR0YhttKwIbpotQxRay3G6jJLG+KkVtRypLVOa2weKOlNE6hgbc1qeLSzqFgnWpVLtT7n
ItQprdjJPvnluxXBE63mBVrX67XCl2utz9Sqn+VLxBatBLKV37pIgwMSoU5X0siMalghHzaDBcgQ
7ZvKbrTFTKuMhdYbHa08Qv1ni6DVyE7rkkorlMpFJSHo/tlr9dLVOmamFU02Ne/2iMaJTHdipaAC
NUOozLUSuvR1suWqrpRWSSvk0h7ZFJXlEmsddTDEdGgdNLkpaKz7SOutvVZe8eXsqkgRpuir+wLX
y3VWht2wyploFxzsypuudRK1BWHMU6YWxcvAifGOQb17dKTRr8lvsQ1uk7F7EI4RP9iu5V25xcya
ZlRedwASJnjqtNmZIjf1Ekc8LjGqRs9T5RTAVJoB4aZB9UrHiL5XVXD8xC9wFyjFc6502EiUNt2o
vRO2rwGVEj4bmrF8rovau/JKlH4s9WDU658Vn6qZYpeYbXeNWBRuqP+0+PAiGwBsOqAfSLutQSPE
MVyHxqxPGrMtViKsAwFMq4CWSvlDdjZR9q50ymBnqyB/C2z2F5spTuotMyOawXQHd0it2XaqsuYB
Lpx1dvyJMiW9ArDdzd/aVte9RFag44XFYu2qnOhqj9B4O3tjdh5oBq7pB3MnOm6B1C4kog6UDTBd
97B/bjoRuu+CxpnnGZnroxugfBv0fed0ivR8ql3Dn0lH3Wc2GGuE6QwmLRaFR7QiTH49PxLPBEEh
s07oXUv4anpDPJMukSO/vJiT+Z5EMe+xakxOUf7ADrPx/IL4MNcB+B8/EPoCbQhll9X0BldkUvqq
fU25//aZz2ANCyQn3njKCGQGOonbWnV2ngVCAa3l494anPbLmzhPxkPTXn7eWY47N9yNg8WPL8mG
3SVLikTgdZ6/duI0vHMnLY0ZffVd6o1a7dXDo8xdtW78malopn/xn4MqM9z+KZgq/mCp2aveyENk
g0133pqRxC6o3Pzt55sGYYNXW7C7kQGZOa9kE907BF6aiyLtihRBiRMIblE+s12zf6lazzH6yg3u
wCW5x0aXdlns6TZdx6nETobAPbQjF3UY3PpkVNoTYceq3ZWq6j/7IM3AmzX+BYT6fCViy76PzTy8
V8KotinfSJhNkRe/kV8TK9BPKfJSPPGDxpBXDGb6lcokNR6aBdfj4rPrhfkU7Rv4Ddufq1WpqnnI
El1rJIu47tcWLsx1k/PJzYHrXVtCuvGK1op0RFznxw+KwTYRLr71dGesmAG9hkh+a5t60rXMl7Os
0/MIBmUw5OMo2KuPXvNW0wOdVP68jsIbux841ye36WiCO+nTQ5V3356KriKHE0nPjri2g/tJOpwe
0n3vL88JOd2NZ07htY/Aj3jsbQtpkEmfm3Vo1819zzpGfFL7qq3M8u/Z/TxJK6f0auQZXlhhsvGD
1llbAe7HrJrPGVhnNeUbGTcnpw7iWxLt08WabKqBm4RpjQr9dO83Rb6CnOduZ1roVgFz5cM4QvLo
6Tah8ICq5jqZ1vRgf4l6bK5EmrVX+TLIbW1X1hGb7e/O6g916N2xTJakZweHfWkSv5L/f5FG+Hse
sJovtax25VjS3zPXGIErZ95wcOYYSfc0sWjfbx4Gx3XXQGKWz2qkdGNh/qZ9B7u2nx7qfGgpVS32
+MDoXfEWLnDmW7tJDPEqV3NBpsN68mc27Wxa6YmdqyOBYuegeAhvzHBotxOZQDgscLaSBT5W07wK
c2BiWDfmNe0rAXldytIo9DA3HglD06rE2qjgjVnzN1U1ZAHD4IsuFiRQJcy3ANFuYxXFY4+h8R2m
mbPlXqc+3BF0oQ81AwiE7pMLYFKsxmXheeCM5SEB28jmNTTd9YK6FMUPopKf6dzHEJrD+cwwVRHi
oIu1X9e9DY2xXrphu4x2fd1Y/pnAXnHH1woaItGrWwde31bZQw0MejDyQ1EX7caVcEalZbdfEsj9
dqnsI6llmAJt+z6A7tmIUEab3BpfzBhKmNmw2hOO9DCCDr+JZryK1Nmbs4iflEX+03GKceWhb8IQ
ZrLcud5TjPt57XMbcrKqkxeQCnJdS2fTY1e4ViEHYjYJ4Se82vE+4Iz1VMA0YQ8B44iJoj+fVB8r
FEmKmyacLPlTHkBfdKVbfUnoM1/oZeUJTHWwqhMZM541kCR8V+1IJp5UUtHMvvTmOYjz5g7sLTaj
VLCzcrQzpO3Cczu26q025/JN0dp+9gFm0plTzVQgZcum5C7iSd5nqMdpTWFFzLwtWvlTnlyPjEqs
k7TpywEysfhnsBfDLkxEZXJLJM+9PxkX36Ipr3AQTLmIgAnjLjEoSMqHa7xWLt+YOqZVT3gtZLlF
sQxOQ3Nu6E0/ucz5t7Hwqm0sRfwc4dW8R1/K8u0iRV0jlNfGuU9C78hOodhbZiO22QQmHDRO49Ig
M31DRbAvVpX0T6rL1AHEnPjli56xLM/CDcdCzrYBIVTDbWG0BsuxoCz0ChXZOJkND7DWssWhwae2
brs+Z9Yzx8y9rJC3VWKDcMuPQJJgll2sLoVvmDddXHe7kubPPeHIkW63Il6zZ7iZmMpjYN3D+eAc
HC6vedc17SavRwbYSoASsQprlaUwRyvX7NcNmfn90kByyFI4cLqzwh7ABXmlHG+Xgj1eMTaSlWsM
L7Ni2i9yqZhXFsar00dnCzjklwrA+wl/7ncRlRq7oYxbSg/BCHf0jG6GbuEWx1SvZxj3rKDNpQ7o
PWqjYV5JU3nPTjvtJzUlG+ksD7PvBOcpsy2YPWG+xyG5h9cKcdPqts3YJF+0ce2dniVvFE25HbN8
2E7mNJ2y0ZJQ+mV8VCK+zhJx78aetwEqmB/nxZ+u4hz3KqMNI4Wkiqx7HxU8Xa2rYDD8TOd8SO+2
+6JSeXLn+LmARTRIlTDSI2abrCKDqP1zkgiT025kJjNCgSpnQPXsf5drj61Ksc6TqvC2MwHXzRS2
tFV7QzHl5Yp1e2g2FRRKewWLOJ1/p+A4R3dF+VFjH1gNf3GWvoNmPu6qOtKSz6Ae4mBZtta8yHOS
ew0wL8+9QVh4EYuTbZfWv8+ixgBf24OsYmq5KeFUXkTQeh9yauZ1btfLhyWt/kZVgbHLrPGrS2aG
cZ493oTj6Gygn7knOItKH93lLUKPfY3gIu4TtipbO0ZynY3gjahbvBLVkL+rPpmZhnSuw3ofnyoj
oyI7N00C6LJeU3QwrWP0BZZK8LlI19neDKPHyIDWCln6anHYaCMLfAY2rCwXGMbZt4p12bi/U0Lh
aPJZdJoTMtq0Q+lNf4KE8mEiFn4GhZdfK1VL9vHSPTh+xnA/jx5MQjXmSrCXMZiV98VxWWLaFpbF
na9dpu93LeWtv8rOLG9kWv3mAJpU28YGEr1SvdZo6rjZZHX6W+hO794Q1Wcw+vqZFff9bqizcddZ
ZvfK9sXf2kwe7vsYkil7oHsny70LFJREriwIVifTjSDTzgt32lCrZx865RWc6Pp6KceQwMncl5ei
FoGHY8VJPzCEmNQt5dm0q6yUpcCMOiZOHA0b9gFlFH6GicmDY0w8655ZQ/irx8v9ujhV/bGkDGGR
5x3X4JEfRPV6MFX9WOtxvqcH+7Ee8UsejNvQWsj1M/5vtREAgnRxzrQ5wNI2Af/HMeDVKcQBoPkN
MmfDV4hk+CX/cRfU2miAaKdNBwSDfzwI7J61JWH6u0HB0WYFVKLxO9UGhkBbGTptaphwNxTa5iC1
4QFV/brohopzFmYIvzLHW5rZ2nuYrCjZ2jSxaPuEp40UMFqyTa7NFbyxJw5+MQ22abMD+h0eyx83
xo+U8T+qz3+j+tgWRs6/Un2oiOPsRh92m/2z8vN//94/lJ/wb5ap2VmEQ/8Aa0UWhHyCgJbufvkv
JR8L250uuHBJ0wXwZf7P//5P+BP5x///Z6+iH2pj4D95+aBn/cQGQDNCFKV55g8vX8ZCRG2hLIAV
saQRrVp2hi1R0JcKNrbXp+ahB+uSrGyrR822xEx2f2z0Ns5t5qcl1gfsJpHY6JrCZ/gfWSCI1kVs
T7ddhhMjAF71urTArHiO50CGr+IsmIdtDR1j63BL3RDogkgeAalfzak7FXBO6/EryLUHhSHqsuvw
hchVTqL3nvQI8GcqU/ZkCtH9A94vCMAZ8z3Vj3SQcLb1oTmwFdbT7VhBPsHavexQw4pNPRjOccbi
ZVGx6Rp1eyjplB66ByteBuMU6sZpLEakoj/HxEn8nYrw7DybI5Ws22pIJgA2RWp4r6kZzey9IhX1
KY4gpwDUoCrRqlthB+APgiRUyXmh/A4zTjFbyb1KTH9nlkUl3FWWVGa4syU25I2R4lo9Wq7+k4mV
RsHL1BVtvfeFyTphFJm3AmLZocpYMkg2WLwWJyTv6Fuc7mngjbG6YrhIPijOTC6jBmbT2gc7W/5w
tK1EhC9YR3qDDDCgbc4RwX7wF7a4iqmECY7by8V4DkJs91hnEudQanD3Aqp3ozTMuyvvgGxCdu8q
CgAk/QBhtGs7TQAfNQy8q9ROuKK9FRoUTrEHzPB+yJo1Jub4bkRNfyo0XJxIX7EKyjpdO9g1qKMr
vC/Evfw+lCx1IprEpo6MaJfi8jz2GmCeU0KCspWy2ARdfcRfxDkE4rmt0eeAP4o7drlsNgMjCda1
EnCUlH+SUNOnaH4MKKnHSRxF8sNr8EVURRpwdgG4XiSg102FjBiYpdzqKMw61Yj2RsPaBROEfTI1
0W//h+UOzzC/RQkS78lowXqf2tk8R9S1AOikj5HnrebCAzBh1q9h8eiRy7Njl4+50dqvnILhV+BY
/J0RjX32Q24qKtDcHSlHKG1FNa58DabvINTHsQzfFw2tj9qGExO43/69W+Q2XzLSLSmY+wLePUZI
wPcagU9CwalWfhLD09eIfJqY/Rtm29YriKLwzBEalr6t+iNu//JIcU60xlcqH6WG7zvsxA+FUzlX
SqP5Sw3pr5LWu2s1uH8Y2/xF4Lt55YqyL9GA/6FZygNTFQwuGv/PVJcmAM4MAUxjZ7mF9jheVz2z
w+qnPYBdTUDHBa1SKwKzPFacKbsJ5865Y07ns15zSxzKCdwNA9osO9V+4lyGcJDXoy4vmH56DGh/
MW9aHH03fVqIRzgj6gHWVHtCIqTpdqIOgVFd/tyNfn/Ve01kbKeB9gySuHQoWLpOwdPFCu0yKWzm
GLJNVskdyVLv2xs7sXfBIv+ackDiSWQcOXZWx57mhlJXOOBwMVcqYrJs0e9g0/Mwe+a8jml+aAsq
INiygGHVtRAaFLaqvZajtIUKhXZGzU9qkmbTlRKoIJRLCJXtSnfGt1u76i5vPHFmRzsfmo4xTawr
KgZdVkFLznjHBxJfpqYdfi261IJgVbXhPuk3ja68UD/lFz89GJWuxADvU+657NwthhL4for208FO
uMcrSJ/GRIf1dvInlw1p198Glm7eQNlDU7VBXIWcrr9BxWtotK7rmHVxR2TjspqK8SaNq9t25Nxi
65oPCspKLKWR2E0/LSCmLgRhi27eRH0RnY2msu/maRxYKOQcXcPEYyBGr0j50zBicaOeBuTPzeJq
nkWs+umYFVZywn7AmS/E1MyHUd8MVA7Rg8ajRheaGL6Xn2zhWuS5Ks9em70RryWnp9/pTx+K+ulG
GXRNitSFKYUfcL5hsM5aEnEcbOy3XBeslLpqRbhZ9mh1ubxPgj4427qLwBgEQH4OI+JJAs8+T16w
3OBxM96xdIH+0dUuZdZwPOPuCWAYqvlz/mmBKRIKYeraUycjqUaqEKzxPPadc7JLu96FmRDPyvPk
LaDseDO740LMf0ohvROH9KOh+Qj7OvieM5zyK7+XHJmi5FNx/mGssERQdFosf+FwNU+Sc5nF6dNo
9KEpMqRxDC0IBZikyvG9rUKrxPqkHMz3i5GfytQVzzGNaluwi80x9Cpd6uTnxXftWmIno1H8CpPa
97fwtasPJ0nCfc24+2aw4vBqDGtsudPSHdMoPDDEsfEf2KxvzBn78ty7ZnTJw0reFNZM5UYom5No
jP4m7lHMc7fwzgqCF9TMeviFx9lH/6MwHsnEgFQrATHftYkMrxcjmr9MWH2AyoeM5TriM74qVW88
pqnnv4qs4dFTgLFYNbCLav3QbmHJLzE7azNsLkFRO+fMjGseS8jnRVjOGM1jL9wHPXyYFYfRjA75
yBCYyyAETYwc3gsMBvTFO+/uIKnfTmrvIUz0gcScnGuF44nH4GzfzoLK6CSuqUjw5EmUDhajHnvZ
XGebKBf2zRD2OZxNMIldWsOmS2znKQj7cTsFRrkjp6uFqLymyt0nXe2zOJZFhp7ROC2na1PeBcjM
v4E8oyZafbtsBjVGD/gkQEgLae/MFN8m7XepS1VP694WscAiY49TdFcmNVOjlEVWmc51SKcclx1x
4kaY1k3v+tMp6u1wa2WG+EqHjPkwwaHoADIBxwaex7UsJcUC8Sxv26Vsb4u5FYc8te3D5Hj1eiEX
sFZqiZY9ydjgF3sBG6IynXCYlZzgO6Sp5bVqQm8XF+0LgYZga+TRnWN3Muf3Mwl/sk+RB0zP+Jvy
Pk9PyFnG0Wdqnq2ZZ3Yxi7ZYfmdthzKJWV6dbHxSXsPyNhdhwlfTlQxPCu8WfHyxszIW68Ev3Hyn
sEznG0cs7D8mHsJnJxnERorumWhVdRlRCNp1vJjunvUO47k7FBsq7+edkVnBwQZMeAksKA2E4rJX
Nmi+XBs5Bg0xx4ehzWO6owtK0gML+wsdUIm15ptd3ioaEVNgB1PuQeRq2L6Oct4WRqHu/a6jDoNu
26NvzvUFr5LiPnH8ji9HFHyy8U23rlvYe8TZhSyIzWZ6YqeKSmab6mE0y+TJLJryiRF+uKNzYnHX
XizEpS366GqhwKKiBDs+mkHLWTAxc+ATRcMKtgo1f24Y8TVNiZOf8j6KGGjROzewxYyaQyXsRH45
VR5IYhlFP0OmWKHrXscjnuipD7sTszRxR4eDc+O63XyORGdtoiIDuZUIzOO1WrYJG/+XxQ+vctd/
TPxMbQabUUfmWfyW7qkqAusNoJq9ooOWvE9MvfsqqPwXC7H3iBbC+VylDmRKQ25bZ3nv0vkjC4y7
sEUqA17kazQYDhysfGssEWpvOgbgA9wXE0eEq6y0Kloxkicui7Mb8FfiBY1+ZsQxxYrZZXQz50Z6
7qul5x8avUPwoCiphSdy2FYlH0ylolVZze0KggCgk4D5DUqroxM7uzSp51OYjZcUl9Ez4OyyWGOj
qdYmdugd4SeA5Ma0IK4i7SzN3K8abcHGM7hC73ReZ8Om5yXDtFRF4T6KveAy+WT16Poqbmq+fu+G
DLZ24MWPVS/9Q2vE88mzpXmju1Y2Y6KQ0MOOZU6m2ZHSiHA3S1xXLePq9YymhTevT84Y6VjZi3y+
YBEuN3lYbrOF2j1fIH+u/RbO8D+dWv+LGNsfMeAfrLLn4L6mbg2a3J8FoWnsUik8hNmROk2OdcYE
V7BbQp7SCHTkBMxa/G7ZS9Us2WDr//rF/4iz/bw4IWQiGOQ0YRj9EWdbsrrz4exlR2tqut9L3tXX
bVaml5Dkxv1fv9QfSVj9Ug44KAcbhomL4s8kbCay3Adix0u1tmDkaYVziYstab7++nX+zML+vBD0
y4hDv8kM8M+0Y9HgFO2KING8gHmXMoo7+jqWUNZZfysA70TXY5SaGRe9em8D5GieKkl6wRipD9dx
yrv767f0/17iAP4skWP8JZxpgz/O/oPZg1LmlHGkImD5N/bObDlyI8u2P3QhcwCO6RUxDwwGg0ky
yRcYk8zEDDjm4et7gS21SepbVV3v9aBSmSmTDAYRgJ999l77TuQ1MnGC8dWXGZ1sawFe+WPsen7P
cE2PX9/7P/rRv9CPiLvq5Cn/sWvo8PkelX9Wjn7/G78rR7oOgg4yHL82CjhseyFr/oFk1x3A66Zu
gZOyuZL/Rz6SHtQ6gRHAsPHBgkrhQvjdQST13zyPuChGaoSgheP+78hJVFf8VU4Sy1cgCAcGD1uf
TgPaXy1EqR5UHU2o9gVfm3bg+DRWJ6qEkNA1l9CGw6MPDKmJWUF4dvY4x8ryfkAZ+xnBTHiUTmpa
K72kMNHWx5fU0eITB44Rfxt1WQFJCNvNcQk3XkkL7Ty1N+zFIf0M4TBUT9yRmCWLPs7M/JR6cbNj
A5wkF4fZhpU7cNstEYbikAcTAdKk41CIMrMu8kwytnGaiWKwW5vE6x5Sah1qPxFDcM5YN56bzmh3
k91XR8Orh89Zp/Ajb9kMeo14zYbS2QkVq7c6T8WK3ZhNaKF5N+tkedTjHaS0wqChdp6icS9UKbf8
orRLATidGITTbyNuGHWwqmnp6GvCRJ2e91uL6gY25fGQ3GtRZLz0NPIC/1NraESc4OJI3CbQM7e2
qyhMbsVLZsXe02iNE3B5ai6U4b2Mo2tv+mVmNfv8QSZatZddbVzqPIdRjpllJZI4Pud9ORwsO4rv
PC179xD8WDaRerBIxZyqPPV2Wan1P5rUCQ5TYJnbtNCznzy+QN8mrv4TMdOtgGbW5d4z4p9dZ9Qb
XM3jd0t3B/rv4iRk3+CGqyrP3DfD6EB3OEnEe1O+5HH+Uml8a7qjyUdHQw/5QbM2LA7LDfwcZ2Wp
pfXOGThy8RTvOXeYsUdb3jwCpMDHrQ7LFflU9Y29xQ+PmxcHU7rHCVPFPs1VAP8oiKa2if3NTpCB
mNZUXg+dbzN63mSqp9dpaub7YIgEQpCszpFJYZwfi9Hiu5glFitH7mSSEZ/NNTN+HOwmO1uEcc8R
y7c7oE6wgKJguA51VW+Lphk/Whr9CmYKkx7sVFO/PMKyHEwGqe9yGtHOrPji/WgVzbmlKgS0qD2E
nxHxk1WmyCWAuitCf+qUc9Jxq5R+3DriglFM+HbtMa3WhSGKVWX3nh+6TfdM5QZHBZy6Bgm3tGLX
wAF3bYRRv+0jg1SclmuJz3zunfocEcFvlSTEw0aw3nrDeI4rXhTNkurYzFPzFLJXyf0+NaJfJd6v
DXO/t6cD1D7XlvZpzxZAmShKEp+SXcIMtYYSMs4AHEyybVsnEd4LhqbU72vnpAJMc7mLbTsDQ/Sj
p09qa+D9+EirYAZvnHOytvvI3i0NIz42jOG7V0rzqqWBA2mD6rWOLsOQtt9hOpWDJtuVi0/xyEw1
qHUOLnkzEfO+OpYsN3PFZse2Id+0o0l6Ffv2LSPusnOzoXsmLVeSxy3I3ycBGFfHC+OTpohdWJze
8pXr8SPZJds7CN9eA/FnINRW99OG02zCeo6uwRgJ9qkfq5FzbaVvI0vgtvY4NBDuCu4it6ivtl2t
maPrb3QY2DfP7PZ1Yc73QydwNI3O0eIEPeBMNJA/gpzl8GCXV+L6GhFevRl9VMLpEYVP3VGNTpWB
USVvBF0qGiowf3RDPRzcKY6CQ0FdPGU4Fc02rJzNUYk79pZYMMrhIZRVfZ4Slay4eYpL0/HrxiZG
8Xoe0/0sKm8dmoM4zJX+iVfTvihZFQfwAcYhbzrbj/UmX5HUMOi8CMJdDWduHcTqm+aoCaXeMNtH
lvTTz1woxRHZmfZTwkIW2TmnvILWNCjvRrTSYyvdOd2o1nHAjVwYc3uKo258KjIht5UqQmDGvX0n
RjSHsuRG5EF6WgdEnl7NUkT7iZT7ShszkFaS5kP8NkgDPATnvfQ87aeeVJo/MmGsJlt2v5JAKy/S
issbCpFO+Cn3WcKJ93DOw01FkxmtOH0P/7DRmA6CKnoFiN2e6zy7NbjqKPumYNGsazpdl36nuWCL
PIzufBV67N03KPELIDyYNzK0610ucSKw4XTXTer2686J5M9wcQYNzvhB2xtRbe6ZdOumA9MjgZJz
pOGjKZU1vCji9Cupq/kGH9HD3lbaryBY+GyYtiIs7RLji9Pxrog6jRsWLXOkdOVbmvXEXZwqvuhB
UexmUervQ46mRq/UE+vnYGUMk7G3elvlBPIDC71UH8k2zu4BJPptFvqB0wOyVm3q9iYVE7/gwrC8
tRP3D4NKwxdKpiCxdHnjT3YRXRPEgsLXqnB4FqFdHT2zco6hGymXO2iArDBg5mtacW4czbzNc3ft
wph0V0bSmDxourK49uDpG/kSafb5SADc9nTChhxvD56r3VLch3gt6tLFpROEKyAD7j4e7W4bum22
IUTMOOYGZ2IB6a4k+QhDOnGxFBFKG1ROWTPtKNsuJ9UYtoiPBgYDMtpBDim65vY9BMN7FAu103ph
n+a+cT50um5/INhrF6upHxoztx6BIjyJSQIp9IKKxbnpHOpWm3du53SbynL6pyaPuqNl5+/JnLSH
KIEgU6WUOvVocvtuzljFjFrYHGN8ACh4obw1IdLQvESQiW1bPQCuBwJ4xitxyeFMHAj9FWtg/6LH
sbbP5t465ypG7YytbWkm1UoYpMls+TxqqP8CysAmLkzUk7DPvnluqHYd2dZ7Ak4sJhpF3LwKfrpI
4yscgNEOfxQ7e5wr+wYM5DmScjixiwm/915DBKPpyzX6T7WWtjX/Qsf5FuVFsTLSxHlMA15Cq6d4
fcnk+nZi3vXcVTcsB94ChDwcpJK4sirPGVQakn7jeQp0+ZRVKQZbUr0bGtH6HVxKbxuPafBWd9O4
k2Ncv7HlZrXldR7uFKM/OEPSbTO7eRt07iueyPVtiNUhXVwHWRe9a52F63VC9WBJNR89D4ZFGman
sT05JYBDRNm8v8gMThKsMFJcwsmeEs0uHjlUpaeicnnUWzoL9XhI3eS+LFt9x85RXUg5bnPbVDt3
FPUdWxmAHaOl7aJE5shvRnh2wENsaiPp9iGuA5xeBO1ZdKjxEMkM257b1espSSzc28NbQ4Ppimy4
pXbYQ+Z7hYsYHaPWj+VcF1vLHcb3zg3cDK2D7VGQNjb9j3SKF6z4Kon8NY8fRRqpNxtCm+CY+56H
XrDmhfzKu7zaJvhcytVUaPVhaoS7QiDT9pRZ0E/nVGmO6E5H9Z0aDfy8qbQ3Q5+D0Ser+Ely0yBh
NA880mzCJZa32H/T5J5zL6s4QZ0ysZytCBRP0CHQjyxsQ3xynDYj1xX7wNTELxeokt9OGe3SLbbY
0m5DJEbyMRw96g2Esgd089T0GzFhHQqaxTpukG3hV/0GuSzcw6MPNk7RKVo2pybFkt016G1as66G
DA9j5QTO9yoStbfVO2fhYIgHR/FA8nGyJhd9aPWPUTkZ/XUjN4TeyHAPp8Y2KGZQLY/uGHQJINPe
jcoPqvt63PN5kXn5N2eM0lQeEYbj9NSOrld+G6aed40o2KhpdEMUnJT9pIbwYGI9152ehWJirUEq
pM56QiNaa22QtGDqpvGnIqr/yWrY8jkjWAhdZvmmQQ7YTkavDhjRKGnXe1iGBJjjY9e71V2l+NNl
Y5evJp88M53qLd8Rvg2S3bpDb97FEFYpM1ZjQQMEMm4Zj+7BJsfJJ5hh7uJ09reZUL9f4Zr+lBn6
kM+SS51grA4bnKT1DTHV9BObJkEtV/mDYHe6Jj09oR5EQ7eXWesudwNqQNmJrEvJEcYYmqUtIU73
7O7lhiSgcRJFQxZR0OEUW2yOMBQjzbJ6oYtA4/uJVJUAZnv50hA6G5FvFQbHRtcMv2LBvRK8czcq
Bih4ytrpdbCC+5BdPnj9zBsfMWGH6z4JWUe03UybvAqNVdI2zbo2M2pxG6olO9Jniv4XnsKEKPDG
ElMkG+43qsiPY54k30I3a19bjp7MTPQjT8UcPubW3Gzd5c2myzDZaV7L9GXRqH7Rgn6oieCN1Gp0
ShympKkegyAX7Tou+aMdxuxD2tTFrQ09sCWVXj3XqO/fdfLf34syfA6ohThLg6wdFmCh7U1j6Rsr
PBxFXS9OjperR1gIDTvDQBXOHdE/+VBE1bsz15iD2T6GoNwiMa9olOaxH8+hZHVDAu8+zabsJRHY
oN1kCHa0B+khbTy6sWMUap8wAA2fPSSRlSITS/gtVGteUbFNasxH67EuZtygrYUntCJN3tIbbKwh
Ag8/Zk59nPg1q/HrcpyulePS6lh4WXyrQ9LXguJGLL1JZ2waV6Mp3QHIRBIjPkTznJyh0cWH3PSc
C+lQBlhEzbUttB+ZW85PEf2EGBN0mx8OU3G5EVY6UZcNv5srfxCrOXHme20qcakid+1ao89uxXJO
MmeuK0pg2HlUAlClkWLl5ORLgxCKdZEEOmFqqHHMn8tBVrfqs2VyuCZLv2QkZ/IuUzU46MXwrarv
ZTu4+T2LsMYEZWIzjFU6TwEcKhR7rLrIxi5JcNiePzW8vsNV93AX2xFW7rjotemlLUY1fpsHjeCA
r7UMvO21Ew3FO7B+HcNhe2PW43DiLaldvBxhRYmi2eglPt//l8u+iSR29MscjrtAc6pvWZaPz3+S
f/4/Qqz+N5lOuAKSvAW1l1MZ6s7fFUpVjUPC+mm4QAa31ppn0NRp9PxG8oMGBCsI34zc3PWJwVLc
2mqy3lqRvnGd4E51tD2VLcsKbefNyToFWPDPX9zfhNr/fm22AcXNdqD8/p1Enet9VYjAGC5K1RdH
cVYM9nH/rzqz/iYqLW8AiTTpYCcnYfL3N4DyyJGhtx8usQF3m39sFmyFU26/fpb/SJL/QpI0wAsR
BfzHkuRdWbTvxV+CjL//nT9ESSF/Q0G0gYY6QgBFQ+H8H1HSRq9EezRBpNLxYCAy/+5q+2eypPwN
XLTFjt9gNv9SOf/mavtnLjf5xe/9k8ttiQ/aVFvC9yUk6bLT+KssufSYUTM1RfeOUp5OqnYRQ4ZF
F7EqO532Tokmue3SMALeFZvqLvxSYuIw+my+5BknzA1C+yKqOPrNFXoUTgD7Y64N0jlEZoD6LXJQ
WaV19hIvGlLZzOIzMcPR83UczZ0vLN2Z1vmXCgUdpXxy2tZBoai8vj+OZlwPpO6w8UZtym5wMrLJ
Tyc7vVNsLlZ6F3Bqm7Sz6CbFeL2IaXpSzIQgpvqtXwQ3w4iyg+xH1L5pEeVsS3QWrHUOufhCIzqs
hsKKVnKR+bJF8GPv7gAB6upDX+aJ8nGtjA99pe0473I8QD4cFh0x0jKAy3lYLq9qmpOX0WrUylyU
SI7058jTcSclMwtTQuIIwMCYyowWL59uK4vbPEx5n71r3SASBITifH7zvMti7vRrzKBzBBjTXBvF
0fo06I71wTsyndLGS4L6GxTQ+dDWREHkyanDMd0kte4rOdij2tUuBvSNQTvAXZnILJYZ1UoT5MJi
ay+YLJ1jOUgxc49hOCqrkdyUAkd2wg9XIKKtMHrrBp64KO2SqCeYX4/MI3qe6l6PDcFLYqomRh2x
m3ZcV3MctVYGi8beNPRb00AIyCpPGz+9wlHJr6XpjnCrwIRxMYrGyvVHJw/0rd3GDhgImLrOd6SM
5Zybe/0ZWkJ6tL8Oww50oWg1ZV1yiKVXmHQBpw+6XhKOWY7XpLeHe0CJvS/iOEEgHNNyTcwJPBJW
uKObkNEFAAkiKo7TXQrXRo8Vpmu7kzBbUMjJQmJRAL3dhkfXbR25kibv9spI3GCPca1vCZ5O1iFn
DNqy9W/eS0pEP4y2AmDmfY0p9TKxtF/DS9gmNV72xiNfQnYR+ESYsWKF5rmXRffG8ATBYiZjc9V4
Bzn1Agt8C2spTuEyV+XLhNUvs5azTF24DdVOn/XxoVjmsuhrRCOe7/j51+CWGiI9sTKvkD9wTK5d
KFUHThjWJeZAjujYZvJsL4NhwdYfR7TAB8LUyGskILYMk10GISpq8AF00j4Lx2m+094avEXLaApZ
q9+pZVylhKM4drqjngh0XazCsR6WK/se36VY82AuNnal33Gumah7VkiQprJw+Cij5h1Q4hfASHFf
LsN1CETuVFdyOJd9yuidAUycYjvcJUmf7oKYg3tQqebTGGDRKp5sjwDUOU2ZrnF2U+d5ZuYvluHf
0QL7nC6igIorbZ8Qq3ixqnKI/CQdhzMlD8ZrDvcR2iRlWKwLM2HebEN2+NUa85fmuFG+ank3tumi
V3Rt9gGY1lvVMU7DtdZNlUdWxZaPyhzGaGU4ffkh3Sn8ZiUyFPh5a+tHu4gqBeo1X0NpB2yCBulf
RXtNB2dqEHYJobBCOU2SZBP0ybg1F/FmtGyqsFTRu35HIGnbWqHOHaFr45PuRd03bC9LiKFPv0GN
QZFNyptrTGdvkZKsRVTSnEVfchepyYUw6fmezNxPqnqjq5e58b4PyuLTiYW3zr4ULJWzBNhMpVyI
P/ohsJNbm9fuYTL7EcL4ZD3qWokipi/imLfIZGQZnjgh62uALCFgn0VSSxZxDc+X+VYughtyj7Ye
B10m61HY1isjvLc2F8mu/BLvnHp4SSPo5paZlHdGptLG71H+ANz0mx6F9FdIuhgNgG7uMouoDpCG
+Z2MSX4/L3JivwiL0yIx0nzdXo1Fdgy0QTxiP5nTFa6WtNqWZRNyikPDdBVygySEdcP3X7araVE9
o6TTfIlH4xf6u9gXfeG8mgANtfXMpUXmBfU0apl2wXOgqxaLwuqitKOmoLoa1Ryu+ESSOA9144nI
hjq5gxUdS69WV87S/bqtRM87u0i94FXbR6sPKwBcixzMpJ+xfVuE4mCs6BpaxOO5nqZuJY3qZ74I
zWzwPVghRnk3Llo0Kaf6PC/6dMb5Ht3Mu6t6w0KN+hK0TVtL76JF6ibelcCoQf5OFiHcWSRx8aWO
a3bk3aQ3tvvexUBYjkGMQQzs4qpH5Luve5W+5FjJXsJFiy8IVz0r5KxTt2j20aLe68RgN5EoCUst
2n4wtRXex6KJ1pKfFp8Yzpz2AAioB+zjdE9SCvy4MRz7tYZPbWUvmwZ4aeJaYco2N+woymPxtZnI
lyWFlUx5SmoZjJ+7bDKqZachRyQAa9lzTF8rj2TZfiwZ2A+Dr6+tymVNErbRsLKX9ck0W81eyJkH
vQt1AdEobOItXkv77BA++AavtQYsCRQ99cPAjeUafencLfscHM1o/f85HP+fOtTZ9TCQ/ePD8SHL
4gJc619X9l9/6Y+wh/MbmWGDxjKL6D+reb7e76djwh4Wh1N3ac7w6BVZWuj+OB0b/CcC9S71Ag4v
Ylm1/760N+3flm4aiNmeDcFd2P8W94OSp7/OV/Rb0WQH9gPgyAIn/6q7/hP3I7Zjdpt6Ex3HCnQB
t+2SC5UE8UlVDnvQadQlYNzEe1RpBY9wIYGzOO5di8Bqw3ZlX+s5FRhumdnHeXZksOF8OQ9+K8T4
QBw6lzud56b2kHpJ/VJBi7JWMOrCZDUFy8Ox58GOjJy7lZ9hlTb8Lhcz5Atg6GcvsR2Un6GeD1R/
ttIvkpK7WsbhctNDQSVOMJQgZZtAEY9zteoHNkXn4ysFT4oADtnMs9uPVNY2q8m1DGuts4U1zp7R
cgPzcvtukFAN8r67NfBDt05D5YHPaUuYqF56/KiSZHoYI9Fe6tDIbwvSodg4Y6mBfXPH0ML3LUJW
IYm6ZZYCgBAOFevCctqHFDAdDVXzzIvcHQlN7rpRGZdbqwB8YDQRDKx2MFJ9PWL420rGgZfMI+8Y
m3X2yNHU3niRfAvBDt5b5eStyZKZ185IlhP7JNeRblwje6aotcDyrHHG8EeFWdHEgHoxi+FmCQRf
K8vwb6nRiT6g8Ckc7zCZWe+mJz3Pwe7ZY3XDce/wtkdxeIcmKy9DtPSfItB1ZzFsKqMsLwFezV9J
b3vbnhKnbWPRNsOWuLkZtodpnUigHgCjs7Wo8u2G/wFF9uKBVfFr1vcrlVnHfsBW55DjeEzqxryZ
ozeeTOUM17gRQEjT6EdCydu7VdrDGkXlxN52Wlsw0nxKgiUyl9Ie+nLMH7M6zVkHZ83FMNOI4l34
cYGXPtRZ0l60Me1WMZ/YJ6J0gS8bY7xMkILXarSMjW7xSjWAf+sl1fNtdh0IV5lbkXhKipI1VJEk
nLuV0k9mVInjRJFrxp+/DzuZPVBLDNgLaIx3c2AhP7jglNgPBwneFIjYF6mx708UcksKdnA3a11x
EwZXtGN37dlIpTxNtBKrmgQIz8rmrhzN+ZUlOWx9+k8jZqFIX8O+5bFqmr1cV2k67FC1w61WdSeb
HNRRRPZd3zcVqDO7ALZa4oR1kxFRssh6ulu5BjmtgMftAkgt9tw+a8glhMBvLlCRbeCcZA/gi5w2
UfMuuUZmfa/B8dCpAV97mbwhzGWbwlUfjXKcJRf2PC0NLaRN33KnzrZArdpplcfGyZIcLuAqnLLp
UwvJMJcYmYHAihfZedAWSADt1dBrd4Pr4cTvVLhOhHzlZtjcGyoftxqWEcotQ+swVY18lmBE4WM7
DVv9GjQZCWg70Y4OeqYPy+0VFGW16Zy83lFSbaAKH+c2Prd5G/lVC30HEEkRoK9DTPJJ3OaUnSX5
ZhhUvE2HZFxJdMKbG5jZg3Kt8EBfC8BmVhYHmrLGh3zM5l3RYtSGolnv5nS072Tdg/HD21tPMkjX
nD+Gh0G2z9AUtL1WTTjdpR4VfMDKRnJww9ODeW5d6SyNrlMwmPkZkNiFk+gPOoCtjW3P3rcEyXRL
YWIKZjYOrpPpxveEid8LqVhlVlii51h/t1XP+BzVon1ran5k0MNqXavMOIVZwX7KsLikRYjtP5cZ
4meUXSduu340cr+jHhWgoVNMb3PnUSURcH/uO67BeBqnN28aMWbnsageqxoqhbCB7LpFfl9CXwG1
7iHaXvEcA8ZQLAx2SM8ooZnVU2I7J+WBQA7o17hoqZdThXdrE+cXkaVhFRqA3IbIxdFPfxUZd1Io
ro+qkZfBSsZ5N7JV6iycMCq2ta0+g352jTbfTggrfMQLTqtj9xxlU6PL/UQj8zEvRNTxbNGqj1SD
1ulHMqE/gKiegXheuyXYonJ092nHEHgeZW0/jDywH8064COSDlx6rHF763vDNHeM5nxqfMr5mGy4
+mOEFeqvV7oWOBIksXJuFUR6FHQCzMcSI+cRY7i2bb2kCPdB1R4migvuo6zLHoEHm45f9yD0o5RT
+8qbh+iVjomGo7/M9zrq0buLJO75cL7pLwqnVp5Ds9Y57ErFrngeqEHsFWugwez73ocgRfiaW/uv
IpXo1qZE2Wj7prlS7V0xhRKmq316lBWuesjGo0/9T/cioEq+V7WIX3kmwxeC+3YHFyC/x+bt/RJj
1EFWzwKTMue0f9HSbL7kwjlQ/YGHKzftT6vwOIDHkVl1GPx7MuRA8g9W2R9y7rarhvPDtJ6yevHe
BbyLbLEj97nrJ+vM3jb71BKRkGzvDLombBUPD0El7WeeI95GMZRg2p4Q+MFmqIDkIuX1hzoex48U
yV9yMwoBSKRFv5T9kO7Op0i74sltKKcz8/oVDnt6MTMq7rmKW+kQ58hnwGJV+slhPb2R0X6EMuxi
3eKyPOLmyuGZRHxY8U1X93NlAv9rhsadfNIH0JsmwyNSlkXDqzVMpO7cqHpzJbBQxmm2P4HH0tUf
q0k71nrSXwuL+w2dtLX2IcXU3E9APylfAuu77xwY2HtHG9SbF440wE/EYQ9Kb034XHFSsVd0aNmu
OJxL3y3NlrkNaxpearMC5qGyA585MIGdIRSinRwrn1fubUynFq+B1wZyU8QiHdd6r1m7LpPxLfCU
2OHyIvCInwekkysZYswIN4Sl99ivUsM5T0NbHfWotde2kmI99V0DLIQLzsnUvKKpTDK8wAuBs91u
6IfwpK836kHvmnbdYBM9Z1pP1MAhEb8enUQdGkfWhZ9nRf2a1knLJj3sGn1Ff1D5PZ2ga21acJMV
TOtq/mlzgLoLBNYs07B/yDDynpyoyN8JCZdbM4Kes+YWH+T+1KewGAYv5Y6Ia1EcYkc4d94snbfe
qjOQIAqAkRFaM8KjOZk/nAETZRvo5jOxWwBHbm4uobYaX2BRGuUe1CH/N5271N2DaZ1uLpmZfjUa
kf7eez0gWiJ6b6yu2gfLA1GySkZDvHYzB8hNKIaOa0k0nQ8XTP/0KubPTZDbIbngMgm+k+ovnsC1
2A0KRzSeuqabWLpoGlTeusFLSpHAIQnTK8JmTHTSuYRTD+cu78G5ahtoMjivptZ7kK0nLh1QBRKH
OR49Cy7bvZ1xNnT10NlVYBqUb9W9/EExpkENFA3oz4RZEJ4IMuC80DVTnxAvY0G2LgwvTWvMm4He
mYOBfrGbpdWuZ2Vm206I7qxjj7O7Ov8ZJUZHTUtnOz/tBF+G38N/Wqd2Wz+FWHZ/2LSXb/tS0IfA
b3NeuCqyu4uMEfGTYxYgoMBi3xnXyHgkLGTyqWBvFD6bGUgJWpRxazFRYvFUvWTBmH1jexztRGxp
zAdBd64xPGFRoA32lNa5twoFZ8R8QJKEF95si7rq9m7sVVS8GGH6vXERQXxMlVhkotgCLKSUYW8Y
mudTqunqOOCNPvMTZmeDTN9HMMctaLy23eeq6rehZxaHKgvNtZHOL2rC77nSDb1+D5GUrmZV4RwT
cX34z5T8f5ySgU/+sym5+Iz/tkLSpbv8nT+GZPmb41kAE+k+w93usGj8fUZ23d8gnnACM032VAy7
fzK26785LIkEoq3FBvJrr/PHjOz8BtuZjiLOxP89Wv87xnZ2jf9rRiYlwldjt2VQ4/X3SvSOaS2e
o1FbSNsj+bMse7cS+h0AOwuDehfCTjR5NBOtOJ3WD6s0NPSzHdX53WwHclzp1DxvgBf3nw7u7vsZ
9NubJxJA3qGXwsTmb+XrsQy4hou5eMutwIQKqxv3dTzYUCyZ0O6wnbvzKk1ynFGNl9kA+dxHlgfZ
rSamcS/697ys+cwwWD63sLVeyzTutdXcZ8XMQKLGdyzl+Uh1sTbNnK5DGJMj+4bRN1vIDxtlV+mP
iE9xiKM3h/YwUSsA+WUiM492xh0g87q7hZlJEAvmFpalmm3bJitdh5GSgCDpSzcxd5W31DDQQx6d
zcTp3Q0PrBg0ZIHajxM5LT9Uo9Rr2Yr50jWTWHVm1pxCrxk+WNsUr7KNiX9xmJlOeLaqh0kl4bsR
GUzGiVGyGei2PKDUinYnAVTFHS4zJPMrRgG0xsEdK5i9+eBQ9B6nF9fMxweahQFFTO16asqD4wxw
6CndXhFQhfwvSe0bsXPVq4boX2LmH2OTsacac/dqWzqWnjZpH4miN5D+m2Yjh8ncB7PSCQppbA2s
NnTWyTR3J1JhcXCYG7069nMGlViElgdH3qqcM8sIg7CUNmXPZq66R0qlOUl1Ok0tFErp32PaJL+3
Gt4yNVig7KEhnIcZIFJbMNiXENJWwxjM5znUu5dsiWyuliai8xDU1QmXVv/LY6lF79XUaum6ybDn
9bLINgpHdLIuBg+fmY6z6Y5xlh2aZxNNq76IQUjw1i6Mc1wRBgUkb0kCs3shLxP4TSszvBauV+h7
Fq7xjUOW+WKEeUyK3+K7mcKpH4lO0WxVRfKkGwlDQtSV0Z5RmFTtBErLaPtqP0x6fwvJvJFUTcZX
rQjroyly7yduZqfe2gIPq6+bgxtvQCh4N4SfecBWGpba9yQ07WskYyYmiqc1gsLNnH5IVZoeogVs
OLZf+dqzcEFWuV584/eYAn1roqszJs1do0/R0amN3tvo5YC9PygkVuopzMnRJZS1mpVYqlZK0rkV
/10vQ4kqLbtyg1NEXRK8BjGV1jmf8u9joScS6nvoeZK3Z8RlA9KvjwX/Kgs9bFkZev2U2PiJvVFk
5wIVrGg5fGothIUBl37Qw/G/TUNvTseIbsd9NdhXnT0ek78zs15hOCMr5j2OGZ+eTTN22WsQ4HvU
s4DTk9MRO1mlyiixcjfWY9dZ3bJh0ttVK6cKFlwsLpLx+tyS6dhJyPt+UzZADVMqxLygTzcE0LkU
+bzcgoagAKHRPnsav8ZVhAqRXJ0YqqG3loph/lHODaDSDBGjsC6Gzipq6OpnyRH6QUvdpX1smZBN
RuWeSPlduUzP+TJHZ8tETWp1ekClMA7dMm8TGw5xrzfZw1CbePN/n8tB/ZpetnEUv0iT8Z12gRiL
UHTJEz4fy4QvGPX75IgHi69katWuW9QAD1nAXvQBC6EgYSGIAi583dUbvsyiJiy6QkSciq45tAZ9
UR2cRX+IESK8RZEguosTdVEpWGIHGD25W09IGMWiZQSLqpFOn3XTn9qZ9zBoxSn5EkB0LxVb0URP
45c68l/sncly3EiWRX+lfwAyzA7fBmIOzqQoURuYRGViHhwz8PV9PKSsHLq7unKfmywrq6KYIgNw
f/fdey4ySSAW9BKEE0B5tFim9pOpNRXKSF4Z++79KcseemQXvFM475aL0HpMadbPYwrHo5xFT54b
4YZCknFrX9UcfPPBUSQQv7Biwyj4ofugACns+efW6S69FocWGrYPthaMrA6MwcbFp7EVMk/O4Dnc
lL9es77hT+tu5Ty5ex/MDZwa9+JrWcqMWxunuJaqqIw6GF5lHFxuumGPf+tuuapbXW2RN9aSl1oW
+YSLCy8ZLu/iMdfimC/b76JOzDPRYeuyllLtjA5nVthAdtevWSCom4CP34uAi7WFfk+vvJbjVi3M
xX683IEbIFUwWu3HNY+H0PAwYtsyffRa0vuwG/HPo3qhpCD94dYvn8ciih49LQwSaQIbV7P5dfg1
SWaPba6FxGKOviZaWrS1yGhruTHVwqOvJUgA7yxHHYAxWp6cBz46dCV/8rR0SZcgd9NspuPe59/U
zsX7xGjxFBhS0JM6L3tnWSWMeFH86ndRdbdOu06LpVPvopu2WkLlHWPcZOz+sUUmpXoiaV1slZZd
HS3AelqKlXOXvLtXfVbWXReKfHjiQ1jcydosHijMYCuspd1Ui7z4GnSVsrvVcuep1FJwEThS73GR
hyfrize23I8tI38utYjsaTm5x+W5764aM69DrTePph8SOaz2y1WPJn57sLREbSDtnr1uWoCgpvPJ
7zki53z1T0ZB5eSPfO8/Vqv/x2rlOMhy/+6e/PJLRYFd98svf1wn/fyq327KAMJoVeH6/KdrsoQF
b3mOYCNkCawCf1glsS/yA4uyCNcGOoZnkjj1b9dk9wNRTZx7vPO4fUucUX/HaCUwev0JJ4Y9VZLX
dqnDhl8v9arrjwh5gVZqJJNXndCaOtiQKLZxNu6QxwiI9WCvrA3rLnu66e0FDZliKN5YmIxEHImj
Kl0qtbyoK3fsyqy7DhnpZc7NfEdXPHyY2KfDm1NjV8b+/LmcZ6W2C4C1rzKurJPdmEU4SG+i2SfG
yhwJAD1NfxqdLj548F23fpCrEBBzEq5rPxyWES4lKFe3hsw802CT4GMoqoCnhHv5Z7dRwdeq7coT
qiXe+NTfD50gkcYjFI5ZGt+T2QyO1ZIWL3bijKisndtzdbb9+nOCrniwR2M9d2MheVXavv8tCkTD
tbgE/74p2zi+rdsFh2/WBzdztppPw4RLvyrEI6RseQvoQZEaieMvOAfoxgFfe1zFQDlbqnCQUJN1
aAXokymFltA6y2Pd1CRWKsAzLNEXZPjRghsqz3GVky2Y8weDuxOqDnkfCPjBrkCQ4eqpvOdW21sm
5ZohezeXndvcnYZuNY6RsVpnF+TZuejIg+bYBcLEyNZtl5n1rfITkewUrVya5jS8YDtyd4DwxE0c
ld7BbaxybysSvebarQib7DtEakQbuoVe/Lmc35d88HfdRBI0Enn3uFKnjtXfL/b+UM9brsLLkwv8
/dsQzWg3yxezJNRrNU52HMbYPqDXRa9jwEItyyL/e5Bi5bsdFju7pbwEYHXQsB6c4ZfvCM6M25RL
8rED17FXvp1usYmwnvc8G+kb/E7LUf0NDsP0azwtcr+a1RxAsyjB3gaO++hy+y90nO5jAtr/I4SI
5avhk+8kheSZt0adjxeal6iOLk1+yalMml1DMlOvrsgHrjmF6VgM7mkfrG+LyfrILNnAZXFcdQyA
OD3OtUJpqpzx3i5beXEVi7lNA+kJzcYySnEcjCFd9pTLrljVGB5yfRJNZ0jA+6zibrtZuYbtqRMJ
Qu5o+M0x+ZfHBVk8rDC4Y8JzByKj9E5yw6Io095mirmls4jrzfZaPhiGd5SeYisxVOq29e2vNGGJ
6EZhzE8uTDuf/LQVTyVgm4g0t3Hq0sGN7EPRO1kOrlJOlXwHIqrSXRwt6/06zvj6Bjso3xkymVyw
h1Fi0g8fCdA4Dy2KGEjoIhcvbtRlO9kO1o7VhjyTp7a11NwVJHUTv3lqKL/JpjCljPbIFTlvP9qU
tyKMwsKoWONyRtbijOcu6Ixt6WUYqHhR8nMvx2bd4wWqqMes48h8WxM19aHZGPGdWkQpPmG8thXp
FW+xHqtZDtF3SqVYmmr8Em84zC2u4e7MAfQ6WbocxnjJDV62LleyeSyo7DFZDnzDqsVCKKhGs0Y4
JxLFPXfAcjYOLV0GERq8ewvwWb5CIfG+5vRu80kxiZ+f0GnNcVOpaX6oeuF+X1ynzw92NI/NkSyl
INuN/QlNzmIE2FVezrdci7j1uTBC/qdGmXsMWVHGdTTX9MC7j+/Y55HG00sSa9uS/DXFZFx6ICYF
i1373G9hY/eXHByzua3hUmNzmUW8owLQv58Jeu1Z7fFfzWLMNq3Hzzj0iYG9FFNgX1p4Me0VQYPP
nxqJQ+Y6/i0qMsDylMJkypajrZeDigrtwQE3aNnJgU7d4FDj+nqo7IIZFqcEIVGvvpmZgC5R04h9
ze0pgTCFmKBT/A3BmGoAapz59jkQ7cEzELx5VjPeX3Bodm1cO8aemDN+qaLJdr7drRZ2AM/Y+EZV
3QnG0KdgFP5d76vxDbnGZgfgyAsLN2dTKFA3+ezGh77lZg9VaijMTUn6+V0t6htnFKRdx4UBKSLS
CQx4wcY2lflM83W0n8kffvSA9Ty6rhFxOFTFqYhFd0/Jp7HXrT3nEWP8OwKuxx7Q2nbCj0+8OqMj
FVrmZ6A56bYjc/w2WorqpJ7r4DHz1HwRhHpuXc+Gwq9mJsJpyb4ktmOdcf4Rc4vnfW9U8N7RTjLu
r4nVIA7hX2RPsj745Jd3AIwOXVE1H1fyTSeoBaD2iYkcvLH01CazponWJmMMpwKrKMASL9tifA0u
qcMrHsiOt2U/zRqJ7/88S9fb2Lp3G7EoeUCQx2W1JvmOvt744PMX2ANoGgt8dW7Cq3F1Pzs4vDgL
kbW/juz2bi2xWr/gUMb2wN5th0PYOvqdcoiZ8v1sWcfbhnTYnha1ZteyU7zLzUm9svRWt0Pbtw+e
Z8kb1GDAVEmV3dBLk7ICSca7vKbtzLMLXycnv7AKSW8o40s+YRwx76LIkvwhnc9NoNR4twDCeV06
JKFnyjvDlCf/wcvEfJC2336loztUHSWgLOF6SI4e1cNuGfhkZjv5mPvJerEw2n6bupg9x1yau3yp
zVNixp+ituJKXUFWLyqBymUszi4ldx5sTMtAL4hMLMa1up0rfM2O0WluZxur7WxgoWZ7jJowW/1H
wybLuR2weXUbV8w7aQAX7sbZl6GCVhWuksw3IHm7R+QI9DrHzH9QQM0fUFBSeCOEQIKbX+2ZVojZ
TZidKcDjTdC2uSx5qmCJClajWRBz5KHixMlL5+Mof/xHB/9PdHCeQ+ff6uB3v0z/dfvLnL7/CfHy
88v+laZw4LVggnLklfBicl3/qYVbJigXRjKu8SSyBb2T//KLOYIvQiKXAdkMISiZ+P2Sb33gKmRh
M6PuzLSZHP7OJd/7CzGJaz3fnjySy4OHHn61k/3BLqaw2q9TzJPY2txIvrpYvVnAuaLnnIQiWWH3
RNPLlmPq1F1pnGo7abw2lJ6ojvXE1orzA0UFcFsZGmbj4fhYxvUyc4r/otpCYEkSfruqY9XT6UvN
DMfU4j7Dx1qpZNjwKrFxT9N7hiRlLjEkHHrh1yyR93SO9tyea26+Dmp23zbLs1PRHR36E4SUt8KZ
aFXcrC7PWtgmdAGV5zTQKhE2INB6mKlX3JSrl8/JjY9q0QTPCbm4espCM2C221ml26/ItlVTwlFl
siJoxfFXmJ9SJfp1OFQNLz125ia+hUtKgJ/SC1O9E3Jt90I1ywPvq4qHeZkyvtRfjPVLU3GG3f7z
AP4nD6DlyoDVzb+xa9bTn4JMP7/g56PHEM148j9nawZoFz4vVbw8QRzZvz92rqNtmhbUfzycegP1
+2PnMpH7eqnF5A0pSX/V35mtnb/Us1E37njcpFiPSRPDpqNn7z88d0vZ95i7U5p3VTlfjKyjJDu3
86fZ8fLvZTWuJwD8GCQI8WKWyK++iauDItNmikh0xgMLZiwW7NXHB66Z0Wu+op9dlHZjJD2UnlN9
tUtEFQJrSK0l3g2LWyfbXPG6eP30OLSNQ550KQsqsIHQfR9HXCCjGoLXZK4z3ClXm0h/tYxU2j2C
GeKUaD/JqJ0l2dVk4l8NJ5X2nkBKK37hATjF1ITeZXIeP/Wpcp9w1GBbGcYm+rXXXpbYGG9zcABY
Aao0e1u158WN4vHTHDO120uX/EpTFsYYeo8hkrezeGiA47BTW5wOKS2eb1fRWterOyXMpWE81lUG
Z0CMZXw3GnZ08q+mnBi7Cx7Y2nFv7CTLefBR5DCETIRK1iau4GNH3Y5qneTNIlw1h05QBodOG2s3
uEmL58Wixx1JnjkAzvIxnYr4QJ1JcPYwCx7Mem7gCJal/1wmMUXJKw3zgmAVi3bsc/aAgQu6Elgq
t5bfF6CkDbbVVmBvKUYcgBLanx3l6jxEebYjF01ZOfZMmkvULC/tigNQW3crqhGa4I7qZ4myPorh
aRSlOsZLAvTZMDvWfFHQhzItizp0SVk9q2LqzyQFMerYMz8cWcAlNZqquLeQUkzSA2t2n/pLTdOG
J8bPxYAlnohRH+BurQnkJqtOokQxigPHGjGwmF6QHbpBew/ChCl2TnHEwDaBN0HcpCbN1PXnPiud
BBr7HD8EffMr7/hlOJr9qtKtQa3Xr8SkCpcDZS0mDPhr/1616PrHCIwCfNs5Q96p1G6VS+acwIOB
wrUkW7upxXuB3WMvDacV7PSgPVq1ZLM5p9Z0v8LazV6VScfX+LgaSAgFll0cmAfoyOnTtIjkAVTS
YhXf+e3aIBqTsk352c5uxav8xiTkUNMY55PwuosJrG1Lqyb67PYjgffJZ8Gh0xQB34OCnG1WrM9u
N8fg19Hwwp6cRHWMKkv3N2GEwXLqhyPZyjMOsXxP+WvJ4+20oSbpN0RINqLCCwFasN51ZlOGimFw
nyWIPIbobZp1JH0SsVNCmLUudi+hB5jMV3PtPpHNPBbEpW7Wxo3CxWyxzpnVcsT1y899oKQZzJML
nbgKWj6BbqXMOwOzsb/tusEJcdHB78jW/owqUe5SvNUnZ5bTzUDJ93aCDXZQHr5CZI9VXbjWD2fS
g+XTYlVutUlr3zswfcNpk8g7CQ9mXme/roHz0TLgbxVB/j1oa3eb+XTD12nWvRiDXdwV0yzCrsIK
ks6e9dy6gOlx+7AAkZjKNtDDKU2BTUVlVhyEuO0AMwz5A6GyV+m2RRivPNiAdo9ZHz+BZ09oULOy
MKKaKMxSc/Q2LHiDY7v6YGdyX/+06+mF21WyNTGtnkTtrjvmCjhBdmY/+Y02UBVrvmMr553gTJU7
H5revAFTO9x6LIJ2as4goMAg+OQUrvtZoEJsE8KgOLITlo9DL14wMQyXZvKLmZdUxzuFPQCWutSL
jHeT/lxcBHm83nOr5ydHs/TDOvJuzGM2QDWyHAKQzG4my5DzLu6YAyN7HcK+Mstw6mivBeKg7sph
pAOwLbXHxv5q+iwNgfGM+5kZCOqH6ncQpShzc/ihPFJSjCdhxTcMLqbgp207GQ8qWw75nqYLh0iA
rAlSdu7nMGHvepNiU73PugAkgenRFVXlK5s+29yZQVNBfhYDAlVQfmbdFzwkfYytLebX/zmDrmd7
A7Adsq331jggvxWx+WJLu/i1W9z+TVix+ywAUT4q5FswnMrcF+RYbse1D064hukCKLAOoMbZBS/d
JB2eU9eBApZ0zlen4yPN4EkoDojnbWA13XE2POu+6zx0mh7DQFdOy3NslX6wKQ0rvetHyeqLbegN
WHBikIlHoUHW5XAxAl6ZBfKupGM7pdEREtkgAqJygcDE6cRb2tvwIkR9sp7Nokn2JZ4MwulF9DGB
sZJsqBPvvrBfSen8M8b0xkYMP3Y2whLuzflb2Q+Id06zvjhESaFQZaKl4ydFPBaq+whoyb5ZcT7d
4EyjRqnwTcQNTyVPnj9YzzACbTo+s2ZLuxRGbFqkkk8NgUJa1Pz5IelqXCm8mNSRE33+mtCd/uIk
LoDYwbdIu04OjA7bXWnUHPozVcOP/UD9Egtwx+r7z6by9fZoYUeYm58X6lm5tc+iTT8hSujawb72
B06i3ISls9YJdJYKPtNusICe6bQdPZLmvH4PelJjUb6wZ26RDTeJ47JCbFsqCeJkGQ6TWb5MSPiH
NEdp4kManfhVFmg+VfHoaKsGGczzEBvNVtGO/E+c6UfL8P+zgGJVZ5Mx+r/vx5evVff1z2GmH1/y
2w3Z/eAF8A49kwGQBhqLW+q/hlOb4ZQdE4umAF6DpgD8FmYicvTbxonwEqkmiLM2wAALk97fuRXj
8vrzxolbMVOyYLRlXg7YovyFOKqiPoAOPfsXAvqBFVKZY9EtS8xzUuHQobEr4Jv4cqdNXjp1dFdX
C0dw65kGq/m151P5XBCuNEoyRD6sj52Bju5GxyDiE40xaWS4FapYab1IQKuKfdliuJ/uesq9kxmL
lOB2QD4dGtK+74rSvxld1b3n8fRImZfA8WwbInQTX9D+ALxq3ykEL3tdno1gXa2btSdOHCp4aPgh
eR9m6wGbIsXI1WwVXph1ps5qtnQOHQsVDOoBamj+3KpIvnXF6rAW59C1eMjGrLmArE5wbC3ys0HK
vuZbLP66m2VhpwfCHGa1cZaq3NEbGNznqgKxjxdqa8h6+gLQhxOHpfGehgHYPQBwtO3MhtlXO4kR
gNEz6Hpby+KUQbb7wi5OfbY7Bz+WVafyvZbBezEvd4HZku4fc3qg+Ud0Ow6+c596qXlkCWnt+syR
4Yzxh/+PI9XjkFUkHs1lMbf9RF3khks4ShVXZ16JbuQvm8nyxmNlsKAYcCi/It5hdG2X6UDUbHmU
nb2cORi15Svl4opL1UiPSZGl3/k8eI9ZDvVzN9a2cQ/cjBSW57fQ0GYL31RfvSSr4ArOAuaBI1aE
I5we7sNBbyPBjvYnoy46GueU7dzXbjxsZcN1uUR+OY2ptV4KuDvslQaduLarYWfot+EE1XXvTM56
ZHkzw+uK1PrFWMqGtHhhHAD0rCc3sdd3/GDilLAlfV7NJbobDFXf1AaqyMFdjeV+HlZ/tICMjW5v
E/L87T8x1rhjcmt4mkGEjImHmC7BUbpVe86aLp6qM+YZxN2t6COVyT2xM5wLFuShzThRvLki05Bv
eP9HcfhPFAfNOf63AdHneuiT/9p+zev+T8rDzy/87b3qf3B5a/q8XCEx8yL5PSRKU9gHE2nBAYji
/kV98D5IF20vcPTq/uqa/fmade0PbuDxtsP/aoFe+Xvig+38JSMKPdrybNguHCASJoul/bF/EB+k
2VV9FCnj4nKMP3I2lLtVX4ZLfS0W+oJsslJ8cq6XZn19tvRFmmOA3XfO5XrR12ynQxqzVE9a53oL
j7KsCit9Ncdaluxybutx4xzdvB83kb7Iu9zoJ272k77ic08IQkNf+63rAKBHAamHgu46Hyi3sJ97
PTRgFEdhc+Lyzp3G7qVyJLgo5MktCnnxHafThpbvjxmTiHM9HqLhcZEL6Qw9rqjJY3LhIlw+MfcM
5xoG2IV5cMTXp8edUQ8+WVFx25987F4xF55MD0iuHpV6PTSxJ1h9Vv6meceujKlq0gPWeJ21xHXu
oi5qOa56GDP1WNZ4yrsx2+BYFPZTo0c3Rw9xgEgulNPiUtQDHpsve5froU8pmLi9HgT5wMDm1cOh
0mNiypkX5wyO/LLKC2nZfC88Q5xBpvlhpEfNgSDXfrZJqxzn6yzq6bGUSNCz8ir6O5fklanX/jiV
nn+aXTG+VXqwTfSIay76/Gzahfs+q6O0ZTFhJJZ5GStM0c8M5jlqZ0phjfGeFzN7n01dDMa6H/wO
ZYhy324NTfpfmc2I7vSbHqXiSTlVcCdjaeqMhMKL3C6jmg6l3bVHW3jzAXsWJV8pnqX7udSjpOjN
npe9USb9Jlg7Z9z0cerdsBY2w8zC8rsz8tVgY4r8g5WDVfkd2VinMbYGnpF4PdRNu7YtzJgiJbbA
SBqgIW/4gzohw2YEhl+ROax6Hwe1HXlP7YrpMGf2rFOD5SNGUdhrj1Gfl3Tm4H2O2Tav4zjtZZSY
w8rrm06GJ9kt9uJ/nMyhM5+NcfGDeMdBVRB9wD8L+X/PBiqY2Qblfu2Z8+2UVph69wpDGVmFwrQ+
1TgYHqdZrYRlskrZGpuc1Tio43mbkjaPQmPoOrljMW68JrmX5lt7FfQD9345U85jsrOspPrurbFa
tzXMhifyqwb0HuHh7QWnmrxGXpWXdwZ4Viss6TZjbT/5IytMMUUha+Ia1zAta+cls5JjXRUGvRPC
iUMCLctzGyUg3R2jnT/lKdHlDTgl5wtGYLyfcRnfq2RR975Kg10/Qgn2E4t+D/4FzNvV7Dx8PAo5
As7CMV2q5sEHwfdKERywJKEs2kFo9upYLUqrJdqSRack8JkSGhJXG6/rBVJ9P5PnNmgRZNdWCX7l
K+3fmef0mGXhXgN56PqnYRTVgwqa+CBo30us0buX2Ri/REUzX5qisT1a3+L17Z8D8T85ELnSa+z/
vxkxmFSG93z5o8Xt5xf9PAwDWgmE/G3FpR1zP0eMQH7A+KXnDigFATbR34V4R36wXLZcpkaNwcU0
GUx+HzlYCzAoeJzVf/sstP6y/3IDcHe47Dz0eLxutv2XicPxnaQN1ig+j8Cu4A84lnicLCxizlT1
B/ZA8jya3zJjwsmvQO6STw0kNc5jfyQKPx4cZakDbmY6gP/wY/xfSIGezd/xL/Y7fiSMZqYN5scy
/5pSoSVs8XKbrbUYoYneS5Sp+2D1GX6YGnCvWNrHcnW0pHQw9TH+eaOhmau8Ol+CqrIeO1Z/GGKa
qzsG5E98RzYXz4zLTfWtBKeFlabQthrUKSPYFle3DTZ0bb1x/d4IjhRrr1v3hzPH+uHTqa+mnUT7
d+ofXh7pFYootrb4IE1gfyZIIUH94AEicJLt5la+MO5oh5CcAudhtfzho6ybYjO1itZERpqC8M2U
qW/lUpo0Vzt0AI8uyNAwZbO3YDfGe7wfI7BoZ+DaRb6HSF/oAwE7Fw1bW+4TE7Gz6HWOYoPOvrU9
qzizDsPgdO8p9Vv3sgRx4WfdBSAlHXV+R6tkOgORnCkc7YYeym0ynmdjNLapWBlBClILd8p1lpsq
Tqic4g2Lm8qqnwxXvplO1m2MFMz4ds2L5DNEukZsgLRNtJDVxiO5RULzIlm63ZSO800s1mdziIv7
dhmwaK1gxgBhsPLfB7nhfsOZmG1kk1Dwx4VyZVTFovhkBnnzNAKJDssooPxwXLm6IONa+S06X8e1
Jyb6N1tGer+uasfFxN4rWXBBM00qDBNSc7PfeAdAltW+EbQuhlbrD2GHpr9bSUYeZydqdrBCjY3D
ZhM1mX45hPmJi13sP/JTVxfI/O0+E4V5ji1HnvVq+sxFoYi3UWUWn5ve6l5qwf1LTQDfwnww2D90
6Qq0wp5vnNEU32OR+HuSmmpH2gfgnQ1UrFhGMHdp3VP7kIzufsU0hRmDU+xrzsce52U7hxwLbKEY
g55MATISZOV48aYOo5mbSsIQEOOAeleQb4ETrVXvPCWAosgzrRgBWzyC26ItRbSf0OyWcMWC+tnj
Dwkh0DNcBnLYeXKyvtpxlgBgXpZfbBVHt4rg/DaY5/ZIhp/4V8+N643RdAVMgX3/ZI9+1m7ryVkw
n/bk8g+MpGR7hNd1+IpUKWwuc6pgK+LIhcOziFcwGpHx4s0dAQ0XCN9Jktu5yMaDIzDzczyN0GW7
TWkVyU2MaHwhE89Pz4VOH7qjXg6NVC4stpfhuovcd8KjE0zfYgKrB5rrRha6L6xZVX7rYY7aOzUX
CjtI9dOVBJyUMQP4eECEdqDm93J6FBVxzoPIa/+U9+1HmUzrNzGuM2jBzj1JPwMK4MNyx9ADhZ83
4fRGcXvQbho23Zir4rXCc5XiRQkZU6cFaEIrvlSRoM/Lg0QArhYg9XhHPso9zRby5waHkSA1OvZJ
ebPUbDs2chnHUx1zZyKsXLD8y9gFwUep/RaTW2zfE32aHv12BDjGcm1Eo6m64t7lwSDmFSRYTOux
NhCqLUgZXAX9O5/XwaVMQOMCzSjKV5QBRX+409e7ubBJM+tUkKF0QEjorFCqU0MCTaHYWgPkJVOn
inw+o8DCddZoXL32drKTBMDhRD+nziQFOp0UL5gvy2ZCxr6Gl2i4zd+zGEcXyy0db2Jb5T906VIY
nwHkEIDC4yyf7GssSlwjUnHT+u3e1cmpdnXUeSmt6Q0aP3k5nbCyerJW7BK2q+EbsIx1Esu8hrJ6
nc9K5JjtxTS2z55TE9+KLD95ZPKzP9VjmT4J0FTWsWu7+AEeawOaZ+nzAjJc0n2pGVrwREEf8A6t
zo1FOkGWKKmsjWfN421Pdo84owU+jLy2tlHnSNP3xqzzaN4IOYLUVD/+yvudeBc28b0SYN99Q/It
GAAwiPJu3meLk53aHDAjoxi4D52Iy3Q2DnqBxT/40PGe5yHPSYUAe+NOuhlWuHHyGrDDRCdurGvs
Tiy2juB1pPGIvSAwjywCLn3g+9df29EIkkuJvMYejN5Me7TErkv898whQDIF9AjmanZeyVU1pwz1
7EHituO7lu+20kFB6eXOPS7eG5xqvHK84iZegojsYH2Sgvy87xlzyMbB2AYmTremcbO7xaMryEVJ
4wvW2b6veNABT+gIo6fDjLYNerNMFnJMzFmbNDCNL5mOQLa2M19cjyE37JqEiKQnx/dRxyapTBLb
FlLDQd9LvhU6Xsmn1HNCMuOkLt1rAnPRYcyO6gu6CgOnvTiBDnR6TkJy0+pW4cJiM2AKEfSSzn5p
jRS4NOGvVz/r+2qndDQUQBEp0eWaGI1dnR7NrknS/poqDRIxIS4HOvJ1zZ1Cxm7fUh1GRSXm1wXK
383Ge8N086fF9J/zOfJgIuo0q+O2BN8AsDm33TXvqnXs+yiviG31Sf1l0cHYXkdkyYzy+6L+geSs
4WTVF8dTJX8mwVpbR2zZPJPfEjp4G6jOuul4nfEU6WBufM3ocu8ir1sE0MNh/tn5Vxwfb51h+Vss
wA4Zy0w2Z8CYBkP4FBjsnsm7JiEUuYnC4VqVT9QE9Xe1pkK5mg81X1FRmnoQb1pNkGIke4rlxGGN
ieqWxpmEYC+P2E2KxcTbEjUg6jPRWgg3sHRJ5NETso00tYosnPoWSNWwKFkNeSbuQ28IthDwrnB4
JGsxhvpNq2lYwRWMJTUji1wFuCwK8gANzcYqULxBTd4oa/WAx19BW+0VusX1pP1kX1FcWEbBckEI
gHtzhXXRmAy4S2qG15i1nASE6it1pKPHnWEgRgnAdrAlgG4KJ3ieZ5hg9RUP5mpSWNDmvGgTqcsU
ar/Ibml5zGcqRkVJfDKYX1tbqifineKLioLsUPvkLTc5/TjvrhVpxIJQ1UF1LY4RqnSx1SfWypGh
MPEe0rKxHmy8iuU5aMAmxoOgUKky3TQszNg8NUFWmOhI2Jg7Z/DN7fzD3uz/MDv/M9b9J2OdzXDF
Quf/Husg1dNcV/5J4/z5Rb9pnO4H0Mzc6PA7ajOTZLL61+5Iex59X3jCvjoU+Z9+7o6uxkac1tpA
pUfB34Y65wNPi+cFTDrInLDz/s4eCevin0cn5kW8k6SX8H/ZFln/vySX2jEPqtnnqNBA963jFvse
zW/vlH3wCCMlwdcvY87pHosKhkPuxMbHBAULI6Jvw/edjbZZq7AsZRodjIGD/AXAanEJYpkS+2Qz
82VsU/HmQe3iMkyBST9l9lYaebtVgH3LM/UY+d7PJcjNMatuskYZ9VuVNPXtSBEYi/bFOsTTOvIi
S+xmz3utlW9jylF7BEzNy6dXi/95nOYheODWJ7aklpMbAvMYMx3cjFUo8RKkX8feSD6jhHYl3eN1
HuPgptGTsLDJxn5vFKXphlR66u1WycnkTHe0SevNV3BdgxFU5K9LmLTFalYtIG2O9JrqzVn5Y49W
4Ryl5AS1CeThltU5HpngxwouopqPhVy6EKJQIc0VnLTDOAortK4rienHfiIH+MG2IifRgdkS4l+U
h+XAK1E7jirem1VgG1g3KGvG25wE3NKtrZc1TEG5Twa5Cdu4sRMEoiCjtT77vkY0vOEE6Kl29uhc
rSGGCiaD+GBzCkGuL3vjZE7gQvH106uBa2gzMUxuMl0YmBjGeIi9xn6mu4hhxOlMriBIWY+Mt97e
l83yFQJ0voPuXIRLviT0SnRqPwZlfsNJ6hyAg5UnimeGA6AjlE9V1f4GEs5wCkZOqyHJ92VZ1VvH
T+J7xn6K2ZKC0dONc5Cknm71iOtjt8rosS2n8lNUGYST86gItMGguS8y/2Nel/GjE6vuYUpG8QiM
dnxLSlpIYmlR3dok8yOfh3oPJCx9Lbo5eijseoFf2xh2OA3DyKTCkT5ZqbhDOIheE1I6xznxDa5w
EWtAEEjA/0Tr3ER+VByMzEjXrQV/YnklKkcvMjDHj8q3qmfQ2LlFhDvBHudliLohHGsxh/Wyrqeq
ZYu7kT0pPxBG/WmiZ/wwAYF7dbgTXyQDK/3RjTe9uNLqmOMbEsjbAS/Nr4QM/GKD2KqtN3VVEUgD
eIZe7T0wvhN+m7yXTJFpQvR1Nq4zcxOkYARaVkpDzCZqoWQMcWxfrHmuj8hMA+mShd/1UHTtY1L4
1WvbzdVhjETzjfv7J0u1Y9gXQXDmNw06quGCsHRNcLsuxfwY+TAzK3duXxhz189YospyT5me/Z7V
rXlhymR0UcoRZ6hmcu9mzS+jVNHR8pibYVCv/AZF9izzYPiMp6n4tORr+smZoF+EngpyehEriceT
J8w3eghwpIZ2Ukz9Pm38y1Qj6pfsFA9Z6yz3lay88zR3cqK9Ngfnztca91amPSiAGpINjPz0oYqy
GcGimduwZlPAp5jcUOIFMw0bPUU8Lkw70uJDA/4BIws/l55bUpGEsWGypuimc23Kavvf7J3JctxK
tmX/peYwQ+sABjUJRIMItiF2kiYwkqLQ947262tBla+MCkaR797xG+S1tJtKeQBwONzP2XtteMr6
o0nc141UmgcqJ3dJpdi/RgvOPsrDRWFkDRSZPb2ak3u7SUw22lNwqUqYCRRUAsLGwr1rtvbVRD2H
V6Nr72bg0hBF1PJVdBSuq2Eub43AnV/qgbhrsEeLcCofKjjiofkQRqbliTrT2T7n2Ejn2Q2vTF3r
fkhLAXOchUjE8GTMqaahdRmbQxdX4XOLcugtG9B/t319qXcB2TliGNdR3xnf9YhQRkOxMd+MwzBd
6rjv12YqBpBxUld448xIvcaww+mxBKxEWpVTHoEKwn+iqOGSVzVq130bFwEkU1pcC+AoGX09kuO3
cjBbBy7MYNz1ZD6+pEOucHKJO93wCCdEZRuArMJN5MANL6znjuiyC1cEjVhN6P34o6ox3oZaAZGg
QypDBYPEd8qo2v2kKe21Tc7SxIEP+JhmWFlDQkq0L3OHnnpFqvGlounlNTKClClqlZ5Ux9eab943
bRDTPlSC1uMvRUaWBO3eIgB1J2tzvFSkHnuuUzmvZtlYv0vF/IUzS7/U7L6FQF3TbGBXuambBJNU
DrwZaadzhVk1vQSwLJJVMr9Gqk6HWqW4YY7jQ6k2d7Q0VM/RGpBYQR6sgFJF21jTLHBRs3usNULb
FIGpFmHF0PqhEl1naR9uzS4O1k3RaKjtLXOXhJa65X1/TebC+Vbr7eBFlFDuQxtTlBY1MKKSNN80
TWBlV1ZJro7VFj1pF2roU53FTSNyIXcmqP0jMzdfE6cIjBTV5S8ORwoZkJge2faYzmPIseLAL5zW
OqUTchQrttZZauW35E9a20yfyr1WSN1TW3UEMqPGlwroBez7RbmT3ditzW6UPyB8R2sSdMhEt9Of
stVekrpCC8bn8bInxQ9NJDv+W9OpUYW2JWSNPNK9yRjb35oBtwPsZHeXqMLa9OawWBqddGs6JbE6
jRLcxZQ8roVK4Ong4h2eWvD1fZgY2iYhHipcmXpOA7WJlP3QXTSxGXlWMbw0qpn9JGOGsL0BPWaO
02ozoUjgjOT8BOX41qRxu6fHY3uqnabr2uK/EXPuriaiO/w+lupeTcjQRRJBh0rGaFoqJXl1Ef2x
dkbKTkKUgMMaZMdEZsZBb5N4W8mk3ndsSDZdnbk+Jux2a4/svHA9WTuavP0FQBoyf7MRwbDUFIX+
I0yKsSr7jWG3xau0htjjt9/HXQiLboqED1Gl9mLrajaHyi9MPMBq5erbUrNea7U6dp3D1iEuEo/I
iR1LtEKdQvmuxSZUyUjE2zid2WFkVDpTtby2q+Zoq+3ObevdDFRxpQL3XmORRE0h00NSIo8vmspZ
1ej1VyIuiKJD6wk4JdwGZnZlIDKnCzgOu0x0rk8zK1zPRg4zpbidqDRuObeRJ1UqAMUzlCy4vimO
pdmulVW5ljOKSjMkEtGigrwr6DuzCNsGrNYRyZ2r2PfS1GN/ToISb432VgdC2VhTgqKUtLiVHlOn
6TG78z0wuuOga4g686ne2ArTr2wVJMB9cRQKiH5XgmvqLWREqMa7/UgNwAd4iSs0np1DLqdjFls/
zcB++J+z1H/nLIUEfXFN/f/PUlfPcfEXAuI//4//HKQEGjoDyLwwdAtX1/uDlK1BS1MX1yYHLWwp
HJj+S4MHhtxy+HbZTEeHYB1Oc/8lFuHwhe0FF6GqYe7SIYD/A6cKQ/zdhLKBJiAYoee2NMjE0j97
JxWZICrQf1VmH6zi5DIlr1CKvrsb5zpdH4ZYpDIgZNGMIUz506J7N0QwdJkS6u5MDIQB8NFZke61
cgS39P/d838xynKh70ZBzzGOVsQodvGzVX6W45u0vmrZfXEhi7rx3RB2XJrULRiim1lrjlO8rueX
z68C5sCJRhLQHmVzk2qWzswg0+bkibSZAkCtrxsfC3XzWtoCqHesDvrGHhjaCiDIocgLEDN3wYHT
TbcdW2PcoLLRCCvoh11cNc2jHs2GRnRdi18Ymx384d5i30QSiduweJZBo64NOfaQrQM+RnCvo5Wd
dwnaH2ekJGUnF63obVi+1U8oSbC3nBYhidb7HZADuh8RyGd6ReuU8I8rYrAJQKq7kpWVjZBoSMeJ
1My+UGlo/gCIUGhsXKfoSq0VcUHDhGaNqrSbSLFANS0CC+BcAIrpqnWXnZvPD7Ahs3VU8UFN7PpV
6Ll9COKcgEOl7tetPaO709tLM9Xlw1hM5nFAAcpJ3s42JY7ZvZmzq806zdyS9UuJbay0K0dlf0F6
zAhBYey/GbbkL0kdeWnPCftovusTJfRWuwpQyPglnmkvLLvoGCT98OpKwFj9bBCCKQIMD3ZP85Ez
1dtQiOB7VEE1WpPYOz+IAe0rnCrtrWlGJWMXY8rfCrsz6BZJJh/JXCdcexTSPPb0zoi15AZbJi4Q
tulylcsFlTdZgs5DIEH2Boak3UDZFe2Hjb2IHEe+INKmyJko12yu32RL4XOYZPcrmccHc9bfXCxb
P0Ydn4HZKfF3MqpI9pxw0KyaqObzNJhvM7oYgAlDPftJTTMxySoeghVAIO9U/r585Hcko50ectdq
H2MFii2Rj/ZFTp/3qsqHYGNYDf1XtkB4E/RkH4LDWBNE0mxp3Kg7OmbYM4kLCz2XlM2NAzQ28Tg2
hAdrMnWfHjED6LPw6jphE5Q7KZ76pL9Dj9XdSXT23tzwQV6lkKyOWUgJmQjG9EA8AxAppew2PVC3
G8fldq5qcm/XeVPpa+Rw9rUkDirZJ7rIt+BbUFyOELgQyDSB9o2OW3icwli9S4ouhdoxxNaNnmkJ
MIZQ3Wkow14CDGK4yHQluNYHFxp2SjJ9t7RT4FcHgXkzRcBfpnASHrY78wBZuL6sFVv7phFRtKfG
IG4DxVB2VP+NW1vLw8vBtAimrOejpD1DjdvqVb+LaqHv6wZ3d9eNGCUo4wQvEh4ZreKhlGh1OmVX
TpHz20xS5zfUdum1sLouGqyPLxEywE3YUU5ZwfZRN0orXXIY3OV+BBhT1to8/spQKCUcn8ZsE4WV
6mutNvk5EM5LaLTmvcrBlkgVB7W/gQVjh7MedgO9x++OHvR0+6zoqOa1ys4Ri82yLyYPk+xpY5Wj
tHzVUlxhNTuYawDXw3NjGMVV0YXuDf1A4z5z5QTjvoWoO9aadTHo4XTLznje0hdzbuHaFs8T6ZdH
QmjG2zGJ5PXY1uJSG+3pChGbdZFWRrHTaqv38BiIu4ryGXutaQbCpzi9Z6k6A9QY8UBR6JCCm1m1
ixXAPhAnhRDWmopYiaxgUH+b5IPlqwgt3B11ggSZlWh9rWcRSpW83TE1rDX2fWtbTVW7kyUAkHVb
xe2arwr9FtWsSRkTtMWgA0T3s57TkiDYmb/TCiKxTlzU47pdzAd+bXiva+V8oLhUEy+jT15mBXHt
JaIg5NPKE7SW7Bi2tCXEGrawu7dat9xKMZbYMRZ5Q5TGnCmEwZxwjGTeskuQG/h0zV5p1IzLqJ1p
S5VfgZfQBfTZiWv1IG5zH0aCiVc6VfzbImvqF1wnkmWsT48ZXhnSktXJk6wCP+F5k3PU27YPoqx/
Q24+b/XQsS70Qit2QxlTroKaXj23aam90AWnupNRLv3dul32OLFTvkHfkx7+/HG9EBYWSZOs4zHM
dYoY9nAzzMl4A8pbbnonLScoFDx5niOndC0E0/1nyJjwYkTbrdlzKtDddmVkUn1JU9k+2aNs172F
mW9lNgZSNtrVV+DUE9I4Qv2bWYzBj8SMysc+zvOddLtiZ1lzgORNU5HQLFarWnU9dezSgyi7Z0RH
cu/YgKU4eJMX7ASp6tOvS1k8m/7alSq3r4iwSjWaG1+JlDapppAyS9GqHP1ScWnyOZVm7OnvYfVR
nT4/YOocU8xhQnJqTObZl7jNm5U6itknj1jcaUgCvsu2n4+xieNgVVEF8qzKKXb2IBSOFFXHsPhq
gsM4O+1Ko+7l0WBR7qtYDMNKGXn0joH5oLSNhhxAI/rlavzplDriXd4I6yLALLmDt9WukTfQM6wh
/uzYjTZ7dJTp4+CipSiKWty59XLqAFbpOfQJd2FKum2zfOzIh0PtAl/jFpmssoF75Hql29LYCXAp
GeQpPGt5TdBExQTndJ0eZma0Z6smHjVTLd4SvuF7vVXx2adifmQihbciUsIbmXQuQQuAtYXZukSM
V8XOaQzxXbIhlVRU9OAyG4pw8tq8cHd6oIy3UqYzRk+1f0OsqjzkC4p+lpL0L0cR/3lOqRyD35PK
jx1NY9iqZqVdW0j270NsTLc0m6dDAj1po1hj/KPoWufolj0ZFih4noxuMp/6RjGfEquarvlSiW1U
R8p6ItgdkpUZ+TYZKVdzqDTfgIIXG73BiAFrd7z+c9elBamnbB3nRl+wkpQN+PC1yQVFIA2SE66E
AlC5VzIRt5TZyByuo2JTuOS65ZOEdgD41Bs5y/MS2+506PQpuwmcBTBEO5nK9zKXZ0ebj65iAkbi
hHIxA/q75igdbPLMJk8S9yrsQ/SgN2qd5HvSBsR3N0ACIgMVDMwSdofK2+Txz/V8lbblfKXRCUfL
4RrkcU9pxBKoad8iJX6hKjxesyhMcNmC4sZu5pmiuAW/gfrp9Eg6ikVyzoxDeMZ9trW1FOw8Ll6A
ZHZyA+6RPqqhpwezy62LZJhRXdmDsgmaaryp7ZZPN1B57Lp1Sfl2nHMb6Ss8NqDwGgR9vk39npIH
IUSB2VZXgyQg3CvsoryHLEbSJwsOe6DCRtpl6vKmpjfsNZ2gtxJlMzVJ+OKcp4etoWs0HYgGVO5b
VcWOi8aBHbOJCT6jtOKpYcurKS2Cquc2xvPp9GRw08AtdlIrske1Yzrl1cy22o21FzU0pyszR3xm
DoP6ArZT73AklwaK6BZHfcuLibBXP8zjMB+b1LYPYiCrzJFTg6eYeHHa0X0FPs4V9FtlX7LSFYQ9
HFUx8s4rRlZOHqCx8Z5KbihXKJL7y04qmF/5o7fUghCZlDNF6BaM7S5WjXlPx0PsBqKBlyu6saNR
hzVjRdfaHOut18X5HQx4ik1OUhAn96eeU0oiEaxJ/zkVk5PwbajvsDIS05zGykUY9Lcd+kGSH4mf
HxLlzamxFWlm8d3o4CpnoIouuYyU6L6SldMKYWM4TjOQkQfVLQhieFjsSy7gpDYdxnbV3rBDjA7V
bMETiKZbvYpRQbcif7UL5bWdrZtRb42tPg75sm+r92gRyNyZ4/uhjGavcZTQZ7XacSN6D7sFLMEA
zReF9+9KgVweU1KJdKmtA0LUFnaC0ci16tATIjAAvrVdcb3oXkx2Vbogy6EqrsaKfOUiCj0Kk2RD
xlkZY5SCtbSgSH6GXW/5KQ4u2hMdueME/ZV3lSn0GQ2MWqPa0qOLKBHVbVGk1XclTIsVX/UcJULV
vVa9Le5sUupGioVVuidqYz7oUMB2QHc7X0HqPa7JojapFDbzbRKK5q7C/7vp886eQN41+VrMQmzw
bQZe0ETRLgMNve3rlCO5msUHdI5Th7CbuKxmzi+IxTZ8RImW26yHMjQGzErdmKYXbfHC9l77QfCi
c6W5nVS9RrfKY18n2NL0shtug5nap5wid5coUbuVDtgzPc+JCkgR+dCWbHiKa7QeL2Zk1ktI3zzd
mJpMjoUlyy0ImeaHaNhfoUqM9OvJceUP5JH2gSjy4imYbDWgX9YZj+ryhRRaDnItciL8C0V3EcWO
eRXlrXxCyWf5OH2HA/iL/mJQpvRVmkkAmEDj4WLSCW57u8p/5S0whV5o5nPbJiUyHlSYBw1T1WUj
4QgLhQM2INrC5Kzb4uyaFGk+GIWdb9LA0tKFlRxdl8r0lva2810v7WKjujNhWGE2b602S7ykpyrO
Hm/mUxiRIbnqYOSuxdSwkiVZ4hMQRSCXsKkUZ3xtDxOnCpIijBmvm0OkWgVfMc7vlSyGHkW7NGSV
X1G4cUhvnzgUa9UT6aYG2Q0ZgfSqadfI59gZ70pX5PcUsstLOWf6nsI3W6lNmE9BSCk9rZyOlKh2
UMAC0lNX3iZJ0A+CWmuvdcJ5lAqIcM6dzo5TzLDSlTh4yAxFXvJRzChZNsnzqBnlQ1Kn9feqI1Js
VynWpK3ioI5xxpQLsBbINHVQRRZHtABD4WGaGH/SLgeP30EFOvR690aheSBpxtEuR9cpLgx2tq9F
BZh2glKyhl55PZc97YLWULKdTO3aG3hUl2lPGtEKeYy8NnUnvKa3JVbQiJJ24zgWyEKq9F7b4Njn
/f+FM54GFt80GOHofFZGIOcDmN3uNlUpMphhFj2OTWvw4aLiDb8rOLaVUb4YSvXTTNrhpzmNd3On
t+bWFih0lGLQdkk9s7JXikHq0pIBtHTjvCiqm2+WSkPdoyW4FVGnoo7uyUBixqMyK80d5WWb/C+Y
46u06bD9gegl0FUPX1BsQ09iJUSMpSDtDUf7nqMO3xPiQX4GOSDnKnSfzNEcLtRK0+lYC1Kfx1re
mbH5y84civylnF7COejJZhscwgSMKblyySPaES3GHcPgskPaPDbUV7gpRmA/2X1k3sc9aZFJt9hG
GjxSQ8Geijq6u7XIm5FGpN9yBnlkQU5vxmoWh7oWdMIGKTZVVgTPpZvOXtYMDklYRnItoNMjaVI4
xegNu1vU6NiR+qH4VqDHZYerHPM8l3vpTPkxIAL71q5VqKyJ0K8JGjV+ayEahTIZwMB1cXgIwIbc
FBYopsxKrTuzStwi9MjYUbofCR0FcpHbXc5yu+krSGqzHNVjEHTQ4AaMkaVMSxCvRnYnWXEhXSxw
OzqTuybr7sMO2PRoq+JghOW0k0PzM3IL20/CiC8WG0HSjGzFzw23v2QrRwPXhBID+i1l/1sWvzuZ
9PE6k9WLUSfVjxaoJdzMsI7Sl1JNEvVCq7rgwhmWxrUSD0y2Vr/vdGWcPAVRhHsdZ4QJemVRE0lq
NCVRwnUxzhzNosa9LqYmuy9yl8gda3J3UdziGKaEdQ/h8A2eKZ0IrKFeUxvNQZ2HV9vi1GBleOvY
VHFIqnsYV1qa7PPYpffTar6C1vjA+28BphCPMGUnzwyA07ArzNaUO15bPe7WqObJdUz4vk7D4Hej
eLY5goCmvaQre2QPJaicUSZSOkd7Nd1suDBLy9iI2qCQksJ5CUH79a4S/I6EYd1isdaP7ej+rkdT
eQx59R503aYBZpFmG6/cZgzWwHaWXAir3Knu2CHurou1kCGs8YIKwOeF0I9VUJKdbEu4puNqDoC8
v2utAilv0StO4w/011a9QjEurkrmZL3jPJ7vPh/tQxUcFLJK99VQHYRLYuFC/VXZHa1RIvZs/Kkk
I1Jt+Uecg/XLwipb//OhNB35EoZPpP6nrg+1FRXlR40Li5zwfkxMPhlJr12pEmLN50N9iEHhqjTd
hkGFV50RT+6hllpE/hoMVTRFd5lmMvVFk7DlZPLiQRzzHcSK6Z8WyRl00WQZ1OEQv5wOStooHnoS
GPyJpEAwtvxDNJTsOJOaX1zfBwPNMhQBL1i4TVWgavr7qaUs/nNVKY1PDJmxNPGVhMXNSfapTkUT
Unt9SzOdCmI2R1ddNo5fjL/MCnIzEKvsf/3v/2UtkTgQNknBcXEA06M5mTVTaFaRmoat7+QKBfiC
CxT18PD5Q1wu4nQQA4uvY6lLr8jW/77IUeNzIV298SUJ79QMInYRoW0E15muzv484VjtyW/clA2b
5M+HPjd/DF1YuurSvNFO2YHQBEeNNKlmKZJMm8ogOoW6CoVgW1GhYhshO7ApIuzp82HPvfqGiSsK
eCwOao3W1/uX0WhdUdoxw9p1kh20vH+AjDP7oWDWujbz9/Phzr372K4dFUs3pu4FCfl+uLCpVQ30
AsO10rqv9XrH4R89OxytL1YZ7cSX/WfCYGzTTU7gLDTqiRnNnef/PEsxd8Nr+2duTkH3C2TPuFKI
sSGvR4BcdGb1OSI7y5fEVP+LSYv/XNgCL7rpfHhpbEMChFQb37BD82hhObgCfV1/Mcq5m8ojXNpX
Ko3PP02ud60yk3zIzsxZev6sAj2xFx6hcyPQraT64vmdewtNlRhSE3o8Lcblp7wbKh27AqvYwII6
1FhfhvKncMqfn8+Rr8Y4WUlJNNMFH+rG13RJRlSzM538+PkQZycH8w+PFVPRIg7r7+twkWAMjS4b
v2LvehV2qn7Q4Z+QCDXE31E1MiUhVi/kH4wwBkpqslG/WtE+vnqGipEZpLKpIq497T2aVgVLsHRh
z2nQsCTmLQ+yUE3GIAIQZEbF+vOL/nhfGY+gMJd9lE4Swsm7V3OsctDp1X5ejGxQxHTEf2V/sZX4
OBeBfS7+U0q7S7D3ySBuiOOY3K3ah9mEkqwqY6+s+ks7oZfx+eWcGYmLcCwbL4G1iKBPHmEbx/M0
OaXP0oZqSGkvyNK6r5rk8fNxzjwmzTZxtvKsWLn+5J+9m/KiylPDbezSn2N102TPipPBMSi8uA4O
n4/00aTq4Ih9N9TJN5YalSBXkaG63qVwX5iEfg72/81N6jZ1X8wPE3yJHQDcAG20SXVfhXfzQ3Bk
3ciZzMqE7u9Obymj5Y1BATw35/RgOUmF0ZOItnCI5qsg4xxo1gXizpBuEecqucl0grwOdp+N10PZ
UcGeOpF5lNnwhMHR/+JCIRmdfmf5gtPXw5JsIbk7/dhBjFMMt+i4p20kn0BVoB3snW+TEPFzPnfQ
rbKM/mkW/GhGZNg2mV70rMVeCEh7Fp1ZbRGH6d1DHnAwkgK1XJl/qwbkpwGFpbxM602bDtQbY+CT
QZMYWBiHEvNID0sQfW7njdB5fXrbw1pKR/cYJwGpr9iXKbJiHjA+j5H1eu3C9Z5tsAKEamUud0tf
1I1zq77Y+F6++GidmWu6iw4BBQu0Nt1eNgnv5lqQ9zW7j4n7ksBS7PEK7Hnqox8mDQ5C0uUG//Mp
93HDYxi6DZEK4zj+ydMNTw1yoh+qvPRdR2IsjMt8U+M/uRRGJXcBLOzLiNLrPQbR8OLzkc+8vuzm
MDboaHE+njmaEDJD1InCp8w1fe+BqsEpr7R7C4TJ2+dDnblIBB6sRtQ6+M/p1pG+KOfNqSv8vG/o
imBObyjXAmZRkqLZizYlsL2lwQ5RSado//ngZ66TfRVwWvUPFezUE28T2UTZqSj8Niihsw/FfTiG
SD2SqfnH2wDCZXifbBRGtovC8O/JQw2oDSHGZL7uOE/TVAxr3QEY0WSG8Y+nKdsNBFMIozh9qKdk
sQqjdhf2XYauoCOQXlB4NZKbYbAEQkHx65/eQFM1uDBdA1GAnOPkixLGWVWYWc1lWbnhK9VUlPQQ
6em02ZK9+vlgH19ABmNrw9bAoqF9+vlCO6tFosu5MsW8jwzlqZ6dX8lo3IeD+GIPsrzLf581GIpj
qeDSWPOtk+sC7graQ0GIYVQZus0Ch5lFklzWz5hz+wNlyq92o+dH/INFWgRwp0Yexaxs0sIZsdaI
gyaFoJy0e6MhFa2LcA9EnX75+d38OPdNlY33QqHDPkS39+8ZabWcOyQBNr7SdYcp6zEWpJBy1S+G
+bixWYbhaGgQgMHNXP73d6tm76hjTJB06veKrtwrNt7IauSL+PnFfFxFGIWsKCgPgPzYN/49ygiu
CBytlvqNQUWLSo+XJd1vuxDHpJY01AkgNabyi1VyQRB+mCXLwmFj6HJZLU9GBU4qXY59KfkzJJMO
JCbxravS+Wp06dKj7m5X7QTyAagraUQe9IGKtpdq7+RYh/uMPvIWZu/9PFn1N7dDpBxWFZuDZVtQ
l7p1gSxOPLj6IPxQttYXv/7sg1ng3zQDHRdf9N+3DElChEGKV5fqdLFJJjc5KCN1zs8fzNlZtqAO
XQBc9octZ27WfEbCMvNJicGEWfa+mmr3ji2/2rWcexTE2qGqFAKw+cmjsOzMKKq6YCEaK9I6lCAC
CKGO28+v5twKJNgCkFPGoZx7d3rPVH0MOyVFPNSC7bD5TI1WJzdtm730CcbOz4c7d/O4JMDpNnAa
AJV/D+fIWGAc5xWd0uDXcu+aWBzzJnj6fJhzL8/CXrGR5HIwOJ3GYwu5ey55eZBLO7fppNFiCywi
fQg/aULLeR3IqdlTLWy/+FSdW/P+sDQpHJ059FA6VSPD7FMfc9ONLJTnOcHWlzxWyXzHi/jFaOcm
PMcencm+YOdO72bGNdqC2Be/Cqt0l5NWh7w8Udaf30zt3BzhJto6nyNQoacHfrfTx86i5E4+1qA+
xthJtiDB0aMlRp/Rm7OHh0RzSq8rZX9TT0V6bWW2sYuIhd/MUyVoLAPJ1eoA9sfgoMfouuSr0612
9s7bnLB5Mw0MqievSxO0qjXkOV+b0aRNIOtnTbpAHw2nJc/eeQJRXnk2DOjLrDDix3To233glj8j
FB1g1+WhGnJzTxXJXREGUUHe4Do+v5Fn7iM9bbagtm1QXDz9IGY2vyEe2W4PxfyrmjW5VSvElNgx
XELMPh/rzO3Q/miMyU2jQHy6jdE1MDLgM9naB9ovlYIDcVzqczsBEbaJId5QKpdf7DDOvHSaRseO
HQ1frA9l/b7JppEoKC4vsb5Hcah4Oqod+hjNvDL0qX6om2FxkBS9/8+vVdOoYlKRYoN4ulKawNzi
xmlLn7PadS0GkqSb7Eg1noQF3IwTQbf/fN/GgEsZgBQ9l6Xs72WMd2WQrVmXvqKGtQfuA1VCYcjj
ULu5n+MW/WK8M8sm47GHwg9NvfbPG/puy5EHjRnFJbd27EM6F2aD/aUu67WBIvbfDOViwnYEG0bn
9CNakVIr84IjmuaWxS1cl3nV2FJcxJ2mfbF8nZujBi/U4kNYKv0nW9IeSVwxUxnw27y776LyzbLq
e7iozSoO66ODJ/Wff31YIFRdt6CFsUM8eWzaSK+NbLLCn/UZjZ89fGu6Zl1RB/hioDMLMyV1AoIM
Ks/YOJbn+e55VfOAAizgCJiF1lM4jjuc0fefT/oF4ny6VftrjGW1eTeGCwExMU3GQNCvrYBEVIfW
aq1veidIpcywSsahCp9vaKp1K5LwoRwaUBoWvdoOSgTFvw41JC4srzRBZyoAAwA/ThlpQbI5zKYZ
HXUX33Ax9cGPoFKLHZlstKVTZ/KQwQIBtByaFOo43lpag1YXcIb2bQb1+KgWGu7GMm+xyvYAkjlA
jeENbAh2h2VMdhbooZtotKMdgOVpn1lINHsjyq96pel9J3Xv4zJtPe4wdmxqRc0qQijoI04ESDzM
1SboIguxcDpclqYRe0OcdNvPb++5uWlqNkZeOof0KU7mpqjbWk6CuYlM+Lke5bMTVTcmMXdGXi4p
quW/eO3Yc7PZo3xPQ+hkPCuaitoIp8KHDrTUnK4HPd0Psvhi8/qxrUZiFF1DCn/UCIR7Mow5phGA
AJfQCzU9VlXcoBl0sJ8+0IS+QpDidZb+M2yKL45Mp5E5dEeWcanSckc5XJ9uyNwqr6EtWdREsJ5/
j0i+WDmNqRwxuqjZBs0MZ5zayoONTPt6ncG/o7ldsJDXer+3UPlbyaDsDbVTtpo0Cy9AGMqEq3b0
O+lgu8mLRZ7nahiRAqb2HK5dqQlqL/a8DrXgTk9NXLWzReyFTEyIpATIbBJ+z1pm1RueD+2WDB14
OeNQb3F08e/z2fKiVibY9Gz9sTaI0v18hp1b06FpaMAuKDMYC7/9/fsbq62VFyn5I6p8nmhHrqZB
3aUaxN3Pxzm3Fr0b53Rj1Fc90TJEgvqOtcBZqDd40AM3nw9ybmsjDJvTKrmNUOSWH/FuMVJrvSpr
syl8mk6ON1nFisP4U5kC+Yra6QvT2dnBqFdyZlki0E63vaJhMSoy3hUlEvAKy3nXm9UWBShaahl/
cfvOLQSCsj9fCyx7Hza/2TQZIkFF5TdJc9Rbm4TBYHoqs+ZNxmgWIvHFndTOzYul580BFgkB8Iu/
b+XcVhn3l31aMmL3j2ddOzhzM+x1avFrgjYjyHb14r91jW+xGkT+FGJqgKRB3MZiQ3ZLc3qwsQRh
zwhC4K2fP+mzP48FkTIS9Vv3dGEcxqBV0ohtzlBXb4YbPkZ6f5cZ6Ej+xTi2w0mR4+9imfv7NrS9
MkUVejyfk2hFNUc+F5MyrMuu+eJDem7bSnEK0Ya6/MM+eQ+NwcXBgfYSeIqvRS0S16E4NqUFe0q7
IZHgPs/cLwoV5ybwuyFPN6zJbGZo9NR8Mb/vIMO9ubinw0AcmrL/4sxhnJu/nEhpkrF95Cx8ci6S
Cz9tHu2cZUaffsqo+j3ELilHmeZ4lG9DT6mUGO6oWmzievEaKNqizGwQ/bl9+wQ5nxzP2mn9Tsex
gKsNn1EkmzuStMq1U2QZfMvW2Y724Dw6FqsmVvsWwZTSjtA1l9Jmqf9WBx07C/b4sVJ/JmV3jRSn
2gAUe4udfljlkxFvunzS7ypE13zsAQF/PpvO3QV3cepS4mDenjZgs6xqyb+q2PlV836WM2m2qvkE
POCCmilBZ9PwxYDnHvHizEIoY1NsPb3tVaKFU81myI9rl3yeqmuqLdFZAALCADN9u2jSP7/EP9qJ
kwovihmdC+R14Zh58qRDZYKA5GS5L/LZ9aKhE3dmpPVeASTkIiqz7LGCO0A4EMrJP3YBJ5LZY97N
ciOR9O2UgWi1L27DmfvOZmOxQLsYAz8ceV0xOcQSGZmfukTBR81EPjGYIH9KyvYpabQZEm/08sWN
OFPERJVA1WdZtcnn0/9eOsLRmqug541u5wApqxGaWwSpxrYNGiACgPpXzBSUk1a2cUPQFxM9GZwX
oIs+/yHGmbVy8YUjxyDqk0bbyQ8h8DUUuYxzfMuJQWtk8TXERjYf0VYX1gV3xt7LBDUyFqsWyidF
ZBLG6aMS+tHfDsagbqcpUL9HJhtvXc7qd7bFxS4amFI4pkgoG11rhyT/jVSLFUt2vzFFEm3QCpvr
RimkH4na3hB6ba+d8EIvU+MuNYrxhtcWExoYh/kpcjr3kKn2j/9D3Zksx42lWfpVymqPbMxDW1ct
HPDZOTkHidzAKErCDNyL8QJP3x9YkdkRirTIarPe9DIyJZHuAC7+4Zzv6MNc/IvG/J99fjZgeNC9
dUP/6+CIcVsOt8bi85eFekyRpR2Uq7Iv5Kinu7/+rv/Zj0J4jdYANzqvjV/emiydpAQcWh0CQlIi
MEirm0+J4hSkZfLlr3/W53X79Ulbp78W3SuvwV/b/1pzy2GqMpqD0YkJZGFhjNlrsY19DBUjqr3S
OBuNHt/3ypxuTVNLHsxeC0LyScWelNH2v0rJ//Gh/mfyg8STT11a90kC+GgESIok7X/5z/98alCU
V/9r/Tv/+DN//Bv/eZN9tE3X/Oz/8k/tfzS379WP7tc/9Id/mZ/+228Xvffvf/iP7Sd44WH40c7X
Hx32nb8TDNY/+d/9P//tx38H37Du6Him/oESWH/Cb39z/Qj/8e83WV3/6H7J+/jtb/0dcR6Qz8Fq
GL1mYMFI+F3Ib+D9jSkdaxCfmRatmcvP+jvDIfgbsxGAnuggmeU5QO9+x3BYJZnOp+IUNjmipb9/
A3+4kv/nyv4bEtp76rO++49/Z4b1S6OPWMfjLvMoP/kFWRL+cq5bKYnR9Dz6uda1JpVEEtiuFin4
Q6heDCW2BZiHBoLKiD9b0cejBBa9hUC5JGusWrJ6I7B23ag5toMGX06+fFEL4XgvRsBOM5qg3yS+
mTxXavDCLHGdL6Nt9zdowvv7hbMm3mUNwZ2bBr3CTTLxf2LbUIGAPJayn+rz+ozgZjlUCjN321vf
tMmO57PeSeVvsNr0lzEnFefZKuLBu3R41nQc7u4EHMWurNXaznK6NjuyBN1G3wQ5r8q5Y9ML+Dmy
Wt0KgaMOr4wVp1RthrHSbgorc5aNbBkL7Aqu7SNv1coNLbNuCk72OHs2SDwg4IxRa9hm+egebc7Y
79Q18tG1B/PYgdTemwpsoAzmLb7nLOx0mbEDGU1zn5sZtASruHdzL84P/BHrZvbyuIp6ZWUYQZmR
bFob0TVEnHdVAB7w9byajm3naeFSB9YWaQUU8dHHsbCknnSIadG6q6GXzs1IZOHW6AfPgLwTyObc
A5R7WSD+PArPiZ/afjb9I3HJlgbZVTjlmfQj0FaYiHK4gm3KtIZklYJum+8ASKlEVX9yYYaee+Hx
XQ7wAjcm2God9O88nfuhXyNbEpFuvcxdrrJObPKfY6y6h8Ig06hvqYDMfuLFPC115PnzmKJMl/nO
n+P4YDeV+VUs1lzhrtOWp6D0CAPtk8nLDram++ULA9ihJmgTPa++HWrbVMSI9GXQdXtzyGe9O6aJ
A7a4yksnM96TbmkTrhwuNIfunzBEOzSlsG/xnk5bpcc4uYLaOGbjgockdrdBCnC3IMAGqryzIpQA
wIY4JHreqj3k7lXig9/CMadtif8CgY3PZhI2T0EwReWYx2Rob5zVI7eALQb3cWvLhWAyByuXgrjh
FfWuJuT6WdPSB8X4ZNPyY3bJAm+vGudXQ5+wantZTIjr/KhjdcHcTxu9uDK/yEoDfuqQ8kLQk3ki
ehukamd0206jAa5slWGfLJvd5DfZWSvn5ahjneQCleYzxuO3uvftUJIJvMEnr4U2poZdU6PEOjE4
yI+QeL+1TVueQEUlZ4R1A5A1gu9bMe9xLoedLYadvYBJLjQZAf+qw0RqcOGFARsdJ8UPZ5FfPWWA
qY9Jt3Ql2MTAbgs/ZEcwReDKkgv+Dpr2jJGKZFfVZxp25SYzNqPpgKBtc+Oe3z4/586stRsohOKI
THz4QWrHHPlYpnYeD9sBw2VUeMLCN7j0h0bKYz05j9Iqr6AeLosR74N2IB3GXJ4yiF+N3gHXTaZr
F2THeqlMCM3zNsn59hNUVv5oP3dS7v1Z3eSYNiA9D2rXihLbebxQMcX2i0sM0GqY6SKjKn+Utt7i
gpww7WPQe8w0mmJpGGHQY5iRvcMhmPk39mrjzsmgwecdGBsGDfYDBvF6W6m2Dr0AAliYCmp0roeL
vq3qQi0NhoPflh+Lx7teIqs+YfREOdaiTkcpld+mQZ8fBp/qg6fCeEhS+UCM5Vbz+VBLU98q387f
y/U0KwawhhAxO+0shGlfM1O6xBsRYcEFa3eC1v4VV/FXKCoj7AP1EzC+cUi8DoVjJkusd+sIVouD
00CczrbjWH/osQoSmO4GxyL3rrHbPkwErWOb9fxzQwQGMa6F23/hXBkic/TicSOsPr/NTRzpsi/6
vc6F2umNHG6dxEmvllLBTav069JqPe53DJGJCbAlGO5Ak+/wy4AjyIlNWOru2qGP5xsCBz3o+S63
Cotfr7HfUzu7LayUt4NE3lYYqKHy/qmsC3dnVkv8OBXTjdBkGypciM+elj87QFo3pTa+g9j86ibm
0Rwcl/t4ALNagh1MzWnHguAI0G5PRF/MtyjtW9NI5H7y248aE9fWaZdu7XafBFoQbmBihSB5l6QP
yEm/TQ3rOgTiUnbpi1tgAzVLctiYmYAYFVtXC97sYOpCMsDCYj1Lhebf+52177JcXRWXDpv/yNKH
Y9R/K+LE+FqiB49ay1vZjHa8Mb3xxpvHLR7PE0q0fueM0jy3bu4TDidARbB1TMNiLv19SbTcMW36
A/3XacziYt+XegaCnf1jNmo7XmZluMSBt/Enew3jQ3j9gZ+458BGWXMLHc5+SCtb2yxeK2/KIdPC
eRohTeRO+g1RChRtc7ioDCx6PZXPhk2AH+b3YFx4seZBgPm9f4SLcyszr/ogcAlh3vwVyHu5Hfk8
riqaIqTDzc7jbB2NtjJ2dhqjX0ygMdwqfLgjiAwpIrjvxtnJnGQHxXPedENivcbNIMAZGThqtRZ0
wpa0DHiqlVXfEyJOjGzTpm7Yr8jGjPHk3ODaZgsmdvUghouZ1HGYmaY4BAN0ttiC8qtN6+t5SqLG
JS/Fd24nndmsVpf1nZ6QFxXZc2knGY1NPlzrXPOPQVcsJzVazzbxGN/YLmBAjivgMDsoFtZKpDBY
N9l2M48H3rPmduyDj0ob743Uy8Lenvpr59T3U60Rw17gm5uxwhW0MF1rkVWh3OYkF/eL3zHAIfDq
ZBKBtDX4eJFZl/KN49U+TMYcv+eL0W4nBk1HhLHmNm/GdO+WLjZ5fMVhBVqURfr4GiRMMWvd127w
6xUvIugJSh87/6fLBj4aQN9CobPKd8Ku5kdv0txNMfivVuEICKSV9+LhtY602AVg76X5U53UOgTN
lZ3n0VZalgImT+bhtOOC5RtLWcVO+hkHcsCvl5Bksq3y76Itvs265l2DoB6/WN2Ir3aA/KgXTjQz
OAIhJYwq9DO2kiERWyDP9bY8d8vSHPJhsKkR6uTGMMtDXwAM1lDQbochaK5+BcSC4zYdHjAq+ofF
c+UXbQkO+GDU09jRqEPnAFwRLEV2qfv+O2DMD07nkmgUN4iA/AzPWW4Qr2kFexG0c+RMWraNhcsL
grFWxKxhDFNcL3WoNbl5W1ushxAeyUsOXH9T9t18ITQ0OEyNoSIvlR/EYwEtVGVm3AsxGo8ckJ3a
WgQR+Bu3n9Jyb9dJtwPSXvDy6rSaqM7AOidwnHYlteCLPrXWHDZ+6ePzsGcLVoplfKtLx/2Gbxpi
x7JiRuJUbjQCQqAs8J2b6KoAqfiUx9V48oZFA72pR7UFa59GZaXf1y0IMJIwoorKI0z9bEzIOYmN
akrP7TB5u6Iak0fs4n1r3FBohVU9vrTBcnTN6XsTu+6+MzCV2wGMgl6oLWgk9xjX+KwX5QREeup7
rtzJyQn0C7JRRGVDbo+yh7ext4m2R7GK0z62MDQ38aYlMpnIv+aQ2rXYzLHoN8I3yoPVIxtM23w8
1aDM4ta6zdPces5sfBSlcP1zllbNOSc0hLVM8DgvBKHAP7sy37D3uvGNAFOKJsiJSMnjZyNpq00p
zSjWbCtyU8Hm0mk3Ph6TU+vO9Zb81wPRJVVYtYQmMA0wQqiNIszsMfJBWHGkZM4GZ8y46STexaVI
36YAfTFF/g5emQavQTyrpm62yFrFxsmqM4LzOUK/UuHlpTwsew26QOIJ3otlAxDXvgYoQ/ZuYn2U
9fBMf+7caS6wp4pexSR4dKem2g5b0UfCnjH1CjJHCGIbd3CyzRfcK1h1y6p6VpCWyZXIed3NWH9y
A+M+cUhhDpam2Jh5g7EaOlolhdqBhQzCrImz70VrRECTgKZk3OmqBEKrswZ1lR8/e0Z5kelg37Z2
0IeDrH9SAHcEPHRbI1+aMCWkkUs63qm0Sxk/DtVza+f4Ze0h2Um7DrY2OxsKb6DRs5aXN0XCATNP
BfRk3ZG3rh9/07uWbRpq+H06FepBzp62CzrXCJk2UvkYIrjTRX5bq3m4NXVCWRvQAkvXFpvU1udb
Mw9ORJ6C/3UbK/TGcdyQKDZdfMv73tBzlIb2avrLeyLcvWd0w4VWd+bLKHZTuRxjvxi3i6bty/Sn
5ktUXC6BvEaXi4Ms2nvk9udaAdYMgCaFJK7rOyFocUeztfZWP+7NxjGIkMzPeMN4ieb6SS/8Z8dL
GQFmy7vyho94SL41TcH901gPQ3/jNfFzQ9b5alRO3jTNRGtpl8c+W8B+Wt5lCfyvPljQNgiafcEL
cgMQR9zGMSFCWq0bF9sWDzmL9FDrcj3sB3AkcM4S/baIm4kSTbsf8BuRYl6phddCHvNxeRvIja6R
YM4msDu23MFvc5v+sIqJeyQmoCe1zK7dTHbJfjB1qteyyVlEZ5lRIbYiRBw2lFVS5DWtF5lpW+MS
NnsUqkoiwHGLfZ5pSRsKs9XTsCl68WrCFw/VNDo0OkI+T4NPjtGYjkcq64LclLTe20Ft78S8JGey
E90dRtOnuUU4wZrgLvCH/L7ONOOnk3XDeUkz9yQsPL1mORenoYnnHaix9smuZ9YErflOH5/fkCNC
k5+QbbgkYzh2TXKxFMEnA+TwG9bG9lYuqCWsRjGnBjywGz1b2/VE0EUMxSgCapjgtWVHidJorLDS
AwvpV1P2rEFXxUFlI5R1RW5tSRuL71yjdxk+zt/8agg2xPy+e0nJN0ZhC8uMHRuW2SPqAzQu03hr
VA2lRZd6vI+Dt0DXgUAyX47yKiUpUzg1pVC7wAHnnwfvDXOORguzPbdrNe0YdrI2htnSKJXvSD4r
j9SOR1Iz85AQr3G3Di+3nOiAIyqn3pZFts8RFdBQ+dch1+w97TBTF0vlr2MRgAGIyW674XXNm2ii
Y7idu+DMbgUiN8qPyIRkB6SHmI6RFqQxTHn24B1v3KTMDl0BNaMlg42Fd6ef+0L2p66xfspluEG/
C6CL/sJcsluD030L6K66z1suY7OCHIid3xplOYXapBkbt8n6qJC+dp7snBwlEGAQ7m8S13tp/KAj
hcqQbCO5/TuldrWhk43AzINIZvoZdA27ocj4p/yBFJ2s/7E04sFt+ptZwBhqiWNdEmvLpGHFrljE
NmhVvZn6lI9XMrKxulBPFaeyo8cHdhg4KQrhULjMp4knNSQlKia5reeMRISC2nj8Nnr5t8xzkPLJ
e9U36ph1sxnRRp45ol9YDNQ7UHdb2i3uZAPHaz92E8CPTL/FX2DufTUxSll48do9ODBhXOdcO5Jf
sCVorwilNOqAZmepv0hbY3QyTZO/AzL4xNl5NQEH8onGfgusnO7Ln8KkpSXsgVgvC7xwpgKREWfT
KUVZDJei/lb3TfCQJ8QoUNHi2JBp5CprefYN+x59dc/OzDAjq9PJtEXtZUP/YKnRwFZ3S2/e0OTk
TxD+f/iGvO0W81z47rsFAFqU771Rgdrxf7Yjhibdz+YtsliIgVUQSQJ/jVzk0SLHn1B1ipC8ordU
aulW2iuUXWghUP+GwYrPvGSBmBnVNfOA1ABRzKnFGi+/b1MO6LAbWleFAv7JXTWM5gmytSs2KkEm
Po005qOcScIdeJMLkshhtQu5rcH7t1Hae5tJumdRGedWByOfEzsD76YcdkxyElwJAyCTxfAkb+hZ
DheW/Rg0O7MMNmxd2mNWyvje51QjHL0zWgdiH7QvqPFU5f2TZrtVt6tIRJx3rVZMbWgZKeM2lz5h
5vgwh2yXE24gzU3Nd+QAdG8RQ8/6ZWDF8K0rYGT2l9gIOqYWm89B9P/rmf3/T9N4uhn2f38xjX9v
5/K9/v77vFGc9etf+m0Y7zl/4y5ZbVo64i6keqxVfwum8ZjTU3RgsXbwd/A++McsnsBR/FbsmQJG
uKv2lAH637NpvL+x2Wdah/TZ9thNW/83s/hfd7qc+C6idR/DE6bWP5Ekah08bpUWYIgTg+lzPNr1
BXfV/FyRugZ2yPlXUOJ1afX7PRM/0LMY/jsmv/mf9d1U9YwDF3c+8EZpH3RthLTnTtn+dxfht5XD
71cMq8Dhl58CHmclSTgsKv+0qu7xzYzSSdVh7mGPTaaSD0VD3Ebm2WKraxPBvx2CU1vm2rWbPPX8
1z+exciffgFEw2t2OomuXONfRWnDMNPdzB7zwtItFeV0uuxKLwVMim3xoihnTgpmTreHSlQZnHhW
3G1aQT3MyN5yHhsMwmwnYn9GwpZmzMEMSnh/mYrdbBb8WVhsVRVapbaMGyVAdTK06Gag+P48/0Tn
V1yt3C+iBTgYDY6zBrC48oSeXn6F7TnvY1YOhDckBvPvRlpSbpA/LwddKuMJh7y4bScsIICH1X1v
0bZNbife/aqisSbpbf5J9b3sxrocX8qBxMkuVzWnCgBhOHm+EU6NWV/SWEeMzvz11Uh0/uKksuDC
BoVXsevG12AkGicaO6E3R76quiLQTufvxqxCrb2ZjHxM3esgSQOLe5qb2Y881aR3DpwkRJIBlm+Y
btCuvKx9aMqRjLQREXOY956/6Vx8uoulMmSB1RRZcdaeisGUD13VxycMsmrvSqM8Sky/W4PC+iXX
q/GFQbH7yNUxt/hTzW1tOmU4uEp+zM3E8+ChPWCwM5POFDev5HpyZSTbz4O7wq69qYXF19fBxSUD
9cA8cf45DWJ+1lv+yqy33RcXXNIlVol9hKBnPA3lgmagn+qLaprgUjHw6KOA+V9OFw1Li0iihX0H
Wo9tJ+KSFno0t400i6twU9hTRgI2x2zaDzvmP5MCuz4hGyiBD5rC11TbgyQzkMeZVIF572ZDeWx8
Lu7siYkkMwbKUWeBWyHarqO26+je+8UpoLxqaq8ZcXFNMNTvXD+VtzZ25LAMkvFHoZOexihjVbLq
OoeG0bxlSo4vjAGXm0CO/FNWOu8FMbEbQ/GJg0mjnyjWh12T9JqJPgJY4LO4dh5s+oBeegTuVW3G
tB5/GEU27+fMtKl9uRIxVu4NPfocVZplVxHoZ75X+rp3rwwcCv44z6lStawGdBbHV1eP5QdWsOWm
ntL52WStva+BARK+KosdCQn9d/oH44lUzClKV7KaofHddgyWmPWsX/V6i5a1Gn/MZNvuFqhj1FUL
V8J2ITrZBvc/mXTitUy8+FR2xeukdcOJ1PrqLvF/6kNAOgsZ8m6KXK0yj2nnvIH+lWsq7/CSmNyb
ANColWkuMakTkUH8wfijtymIGXNyUypaNJVyoVxP63extMWdqCz7jtmZczfMsfFUZ514ZZDcvIGQ
4271gNW2Zty8WXCdzjl05EflzyyMtNyHn1pPzTubrA7TvUVfEbRBEX1+OD/lISB0S7uqWdRUZlm+
3NDqdV8Eorjr3PSGv0EaXYYGQTEnVeZV6E46+8LGJFqL8KZsD7O0/UDiR7AOuRgsXEFAS6IvwG7C
7/XY3ZqWvO1dukrzi18ERuG+jk099R9ZO9ivGXy0IjkQQlHbrH8Xrd5ie5+o6uUUkzuUWIN9hZAK
K9NW8zObgj5sXHYbG8NRmPipi3bch46+6ZHIkz+heo6mob4dmsDcwOkLTrZW3Pd6pz3Qwlw1Z7i1
K1HtILk5D0uLstPxlHXbOslj7MS3FYO8SEdxe0jMJT1WZvHcYSPaEtM4bAd7/pbRem3tcfhepGZ1
1OrkYx7s9JguuDNq5vqXhvy0bekQv4Vcsf9uQH/cJll3Vr2Md0xPjJNaiiAyZtJOSo8paAJh8dZe
AHhqgRjnsAXqyXT9pBUElFAQ1stGBLE84oKFGaIpVms6pKIqK1AIs0X4mYil91HC1x6Ic3sO2U1f
59rLtmalBecclvYNgvkJfhwPLABW45zNUGOGwE+OCyL30DRGolZqbTxUHphPlu3+tplI76ID5rGs
V+C4DjaAbDT9PDlZcCAZ5dGq4mCH1LG70EFY5dbku//oxDS5hEwFGhwBcpRjZED9eACs6e1cY3qr
oflfBgresDb1AaJCYKBZDug7nNglWibuPixiokhFS3jn8QL3d3AdmRGYYBby2pVXzFIGgMmi2+Gh
Zn+eFrTOga/efGcEt2AVihnKCvoqi+KVZX/jMfd35z1DQfo2/GV+FDg+Xs/Rtp5WoMcD1ZlPD+VY
3lFwvurRzCHCoLMQDJ8Ez9WNXXbiPC0xFGpSBo84GLvISlOeqm6bJIXc1Mgf1zQl5yTcVj0vk5WH
7UoSxhJymMrIGrXmZLTu8i5K3UH7Wi1PIhcNcNwuOKjFCY7VEM/3WWEt0RgP8lQQVRy6Zgl7zS1Y
m00kpHZMUh+8DsE38wg8gEkLl1QX/k5qI44HkP6bybEIPg+s/Kvnsjlg/UgnH88wEgMWMIRUN2Ar
qgfGVLzLiWo4ZhlT8w0cgyjRkuAF5r2xLzPueNdq0iMpcmR3TrF906DDZfAzadeqVz5ZVct8IoEZ
4KTtsMzeSretftiJvAUG5F0CBYUmtKeJ1XaJi5vmMy1uRLcYR4H3gXVT6rZnNtvW65B7M6F5zgQs
wySm75zOCZvc3Mj1HwKuX0mOe+2qSM/18bhIGYSi0tr9YJTOK7l4WYauIssvdp90H5WVu/qN0dnj
6ofxi9x5NdecjQmiH0DLpsYTqqm62HmpM35rcoO4qnJa6wIhHwDglRGjLIapPpnFZ4K5oWjACWV9
y7OeHqHZtJdAdg3TUbJWSYxvnAxcKGnzYZ41zt1sEvO1pLX4Zgpf65ihzuwjtFHffJZIOZvEqMTl
SHhAR0y2GTsczqL/7mfxJHAuIGjb6UXHC0dwCv9E1eZHYtbiq8ADwDNQUCZ4sS7iKHEGCqI0q0KZ
CuduAQZ91RohXoMxs9J1RFEA/MSXEVYUeWlku0p8U2LAa5JifQTBy9sZSAkxz5/Fl8xM44mWtPsu
iNPwI9NJ+XxGtY4j1DybW8pQ91ER2sramYIRzDRRyVGemuURGX19KeEwH2wdlUvVkLDYtzmzrEqY
kG9Tp+PlHlSNdq2JEnvJTCu5SyoqjdpxxS1L3vW3CORXi2RpNmNSrofyUs0/e5I8NlngUZ4EzCnu
OQbr75Zw0aRpCdrDjjLxxCCbpK+q5ddZCdD71NCGlzTTuXaG1Pw61Kt23ieVi4JnzPn8wzhFyUpn
bCi2XqE+VGE3r+UvLK9Xr1clcHA+AjJL48mv1PwT7E+2VwtD/ZqlzMbIJvjydNeEMzXCKkG4BfJf
eA+Nf9ZDGFhU6ZdwyXEC0WP8zoDQmkHRJInWk1FmylOMoHoth706lLls4eOv5b0l/Wjkwrx1cwvC
dar5sofe+VcNjfGronyVrK+/CdIvxsp/YvMNjdVUApf+wc6o/EOAYM6d5/bmNulhu882BWGKyGnb
J7q69xIgKHnngP3tm7eEQMkrKGR56qxxPteTkF/ZqNl3ZDSo54mK+1/oJv+kGl5/2ZWMhgMPr/Sf
mH5oKQtv1KzuQDymvhm72n2cBQ+ajnbkTkMfE/Eq4gYzRu54hokwgHhPnYpaNe+5oG72QOPf/HVL
+KmO/mNLirTORJe3Oi/sPzk8EiCeZpAl3aGqLGmFyO1WQuUgL8tEAmjbDmnE0bxsZ2Sfq+qACoqU
1mzvsZzezPivr/lkyxOAIwJ9Yqf5Tiaz9+C7pJwFPbEosYYObNWD/CuvNMrmPzWzHmM9hhdIR6zV
yvXHG9EhcFaUZCkeFEK7kOBvQShfFcy7ZmaoLTI4KUFqeT9Hk5UzERYEvRrmO8ikL5DyLaxflEua
w457gJNzM7am/ToKMNfZYhVnXa+sNxPyggLsJurxjATJP8auUUSEMC+7TPFAVxwlB3QUzp1upCBc
VUW9WlbBhQJy2dXKms+4SaeoldBUmvWEMYmSuY5J6z6yq51/VmwrwDvWNsICi/A7ihaXundqyuMw
cIClcUPNTrNMX5IUq/rAXu+QlnQItrtrra7qRT6wAF/PFKC3RDdS0AcVImdbz5ClW4XYkrIrUIcY
/iUfJDWowciBhIPxhRVJAvPIMcu31iIQ99SXi0eKdjwlfEkZewBNdb3aOkmRIiQUVlxCU7byAYA4
MTtax2wcX6T50sTEp3TSAtztuYTBHUlDz6J4Wf+HmII+jvQO60QYZyhqEDJQcZ/xG6ESLC0leBtT
07MvYaxPIiSfOKmDZqs4hEkkUZTyKKoISiLoLaSd1mEM0oh0vt190QGBhxCfnbBDB9OGLB0haLQ0
bn5qi29zjv6gzfpsP4xUV3oxcUcuPQ1FWrvDS5+Vb15L/7iwXXv1p9LKonbORppKvrtgBQuflmVV
hDupdm0Zmx8NXhwPhTVme3LmOPR8p2dl5fjNO6vG5t2eDWpDszSZcyqup9X77T2dqH+ZpQ5KfaLp
d8u6+1JX9DJKEYOhMzp/69fermZlEaZVT3q7vZRq3ADkG3YGKwPEjjldS+1ZLB0y76Gy2uFFZ4a+
NWuzeXe6NtuDw5vPwqB7Ji9y4Q3QN0ZH9DkDJSlLcdt7GWDk2OY06eMae4Tf0xnF6E89ILoLz0in
DyRMIXclHkZf5EdTK76Vaik3KJI6Vrj2csDVJk9SSKZyJvaWjQrWV2hacVw6M0q7EuHBV8Ak/sWY
GLMQ3RNcEkO0p2z26oub8MXhAJr3tW46rPLZpGNMor2f5mzvrxMgfEPitiqYD3kZbTIWoeWnz1O6
bDN/Ea+FW92PiqxahJa027qT3Bm1jfh2QuFi2PyjtbYWzutvrVDyGGQ4NNwYDS6cy2xN5dFYH1W1
nu96QbihYFjy5khFAFhb5exkcNBsWXAyGVmb10zpNPCpsuWDzuSaOIqcUuTzXSzQfMBLTcz5XODx
Tteil7mOhf6NwSqfjqXBeUG+cKNGpmuft6GpGMFwe5MFpBh/39gJEw+rm+XD58Sntrh9IMOVoUum
w4aAi/JIjEN2KG0KqhLX0WWIXeyS63hASzS+BiApXsjAka9+HeQtGZk2hWAgNKXpz9Zf5puFx61m
E55QjExrmJafML3ShSqu6EAV0mB0z2v4kQNXgvASOZD3QNIElziZ2K0pMn42uOgIbU0WHkEsjozg
YkQDjHZYJYhBa7ZBzi1IrIwxbWvSm0K4uARCFQTaUPCgFCQGrfuCA4OJIHEa8uti2QzKnH6SH4B7
zS0xEPNzDYh+E5ttedTW4Qp8OY41Ovr49DmpgS+qb3xKjTasl4x/qTIZ9kj2VGSt8OM/5zefL0lV
MLutm9Q+arr2Q9eXtVz2NC5fWVEsyQ6783/dmhmjS2EzGqobI77qRllfRGOukZ+2f/GRTH1tDMp0
o0uYqQHTqC8TgKe70abTChO953DXzO47BLnmTSUUO60ug8vkcc42U8pXmDqy/dBJ9QKyXQwG9LqK
UY5Led7nPNPr/Szb9RgGI9ahPi6ZSAaZR81btPx1XqLzOcPc+oSq1wmpS9a3AA3am+FzS9jL0H0f
ZNy8p0ac3HmEpu+Mdr1/iBIgG4A5ZOnyceJ1+vVZ3voBE1KyF4prNY1MkWxeky7m7KfPd4PRMwIe
/CS98zjymTsxRB01x77zEs3hVTEF/kUGlCFyLsynqZ3HMKhIHXIbKmGbdhilcG48CdaJ6Gy4kABx
y+Nc6vWF1Lf64pgUsdV6DVLKw9cOhaFAvdFQnE8kPQM6Hl/miTJZFMzn9KY0n1hTcthyjn0lK0a8
ArSKT8wv0LOtI8GxZ2jpE7hySup0inJF+dlxmoiQNqfYJb7iDmmQzA89zQ5LswzKO7py2ZQ8FLM+
Nm+lqTGgnpgZW1lMq9BTOFsgiCNk3WLLy56b5/OYVR7fBpOj+dw2dvKFrp5l32xWaz9BuPhJtaQV
twxtngXqsIO2TIwsxm7ky9Q53tKR56gILN5a7ijo8SzuNU2Pr2piXmaWqkKZazvyNCH1ZX3Or4qm
z9y2qOPvyNUjis9FczMmpG1ZMuD9kDIy4ZlsmU6DSJpvACkZT5b0hh9eHas9SopyU1PgWWEW0ISI
shHfCG+h5JBEth7zmocsE1l6R+TW2zg6fGsLCddHdGM8KmPBd4BMkm5onORXqpLcRqsxky8Buz+g
bhmc7HYiIspgtUg50TQxFeQ8ztE4cMFnH5pVYTJS//zPzwdzrnJeMZoxtB9YDLSr4KWCHLlX9+TE
zbsqzbN9MzU80BlVZeI5HDI4f5I7WxCBjpArW26Ei8ba+t/snddy3Eq2pl/lvAAUSAAJc1ueVfSU
KIo3CMoQ3iWQcE9/PlBbMRK5Rwp1zNVEX7UidkuoQqVZ61+/GTzoQG32rJ25crdxSwP7AhR7LVkG
ZM7dQt4v1tPY0JLV1qz3AAl84+HMy1Oc3n3nE7z4eDMvk5gOQGWrIatgRllp/9iFqDxeCu3/10PI
//+EQyYkup96krfCITJHnr7Euv3Wde2v88qXv/kj/zV4F1i+i7xRgnYJM2CC92Neab+T2CNjv+Mz
VkMJQqPwQzxkvUwlMQQm6XUxjv5JPCReJEfYY9H7cAoxAP0L8dBbUZyAxoYdkuBe4NO9aooDeyLC
ozbqA+H0zzGl/p4MDFK+fXxBfno7199bs59niP/2JAtHIcyXGHi9scvIS9xjl3L1QIA2el6zfqzL
aoS2Euv13z+JZ2DzhPkOtt7LJ/mp0Y86I5xVndX4Z2d6DeH8qu2LFE3DfP/XDwJIwON6US7CI36l
KOzRpgSVmuvDxH7O8uw5NJLnlP/9Tx4j8cfAkePt8LNj9NbGcqzpSYmeD3yGiy23yRqS8X/w6lir
yBWx62SE/tpFKKrNwiGGqSast1Dno6kpPyqLGrBM//Cl3FdNsO9jY8L8AG3coql7bQfh9QUztGCo
D/EwZMzlptspGu9J8Lqv+97f/P4NvoZbXh5m45EHmx4A47URqSFkxd6sIIo3oBMeV8kh9RsoUUby
ZPqgVYmj7BUk7L+3E+JbvjiTv+itX28vV1V0w6CXB6CH6k4TA7KSAaF8GGrbf9hfr5kAL98RSIRT
AfE6u/rXVT/rVE+45dZYW5IeXDAn3aaWGd79/k3+yy7Guv7/PGXBNn7aWwvDojcY6h2MYCQsUo33
fTGUxxIl2t/v4l+e9OpkgmEaVwzEWSC5nuA7pU/Er0OF/fP2Mt9+KazxfJ+V4QUOJsfLWv3pS1Vh
If2iqgvEula1qc0esu1Uc7fPTjFtA8buGxEoAcNcyoOpYMinuR1QyzjlEV4E3lAD/QcZt5FeKwZx
X15gZLSANixJU+y0lz1PaEXPoln0F7XXwpau59ZdWQEYU1Xzf5nisNjS5luMxwnH8samuJlUYH3M
PKs6kyFsqh6R2WZAQXkIPbJ1q4nAxCFlPWfeSMxuO2kG3IBuIJgNtWXXoVbSWV5u0ZCXd+TKOUfC
r4YvTcgpD+uRz05C182UOtVp8Ns+RUPpx9V2cnLzc0qqH3IDPo+BuvmpCPnSWd/VuyqI6isGeaTe
YxmNS4QdhulK6DwgVMTugr1L7t+uMZmGpQ2IuqGgiRUm324uOLgKUmnW4OMWBAoOlzhKkPGRwkTg
3yh2eE9U3bpHN3uE9Q75kQr7JMwOfmhBueMHhbH2cmxjoriXpzES6WPkV/m9O4AoNa1df2rcwvoY
8t3rlTeAjdSFo2c+Ux9iJ+shlljb9sReR/hCP2vQy923A7GnFN3FjWEk3WPIqyHuramvXJ0+m4Lf
VBN79JHgzuexHcK7zp2rM+iufPq2rU5TvswYFOVmxN4O8phkW3e8xV7eOeNE79ZQQ5J9H+X2ijIg
oQa1dHlMIlz4V5Csk8vIhiCdulH5jLRIXAqip/euznEesowBtP5l2ecoH44k2/rnscsryxJeAhZX
pCQ78bSGEB6992dSwKClJ9ljQCYh5LWh2pDgmzLiJ31wJpBSufk+YUpYXwhwpQD+fNg/xGFtIPMR
aEgwLc+SeeWCGMCjS+aPPnk/75nuFM+IRSqo0REEQaauKzhQzcFJRXBfkeHx3iYZPV0TPSTJUYMe
k8G3jnsS40ZARYU7KQZM0DVXXThmkmjlOqpWBOkZC/M4uG8bxbZzzNlY9ygvcIQMfLqdeonlIiAq
vscmM+r32i/TpwCfkF1Qso+wpYfTkwR9vm/7cKRuDvqHWc3ZXta6w0fMUBbkvdqW83aGvNOsVBsN
eoVkSXzGlbb9as3sLcdg8LfJB9l+6D1Yz1HqSGiyOWcoQBjcZ+DaI2Q0JADOgHpKZPwSMo6yxyay
yuMYEinI7MpaZyp9pgEJ4O249pEPInYE3U4bY2rpR2LoC5dErjIkjvKA/D1+IW1z9RG5AHjm04HL
OAjv0l7pjOjzMf5W1oE8oIQDT3Njdz53hH6o26nfYzCGOjHQLIR58EsSr5LnFhrSqjEI/WtFjoQy
+tZpiN5xO96VjQW9oP+s4yk5FqULTIQc5sRV6N3Emk3JsHncAiH0F32ngm0E+XuHMySs5drLPvqi
nk9EPu2Kmf4cuWvdrYshQ53FkDBZ2V3OouZUHK/jRelZ6jS4sikqGdOx6zOd01b1dQhOTM76rDjd
igHivVju3drhe1tF+pS0hn/lo99+ykfSWu2+EzjADKAJTmgfR82KyjhQH3UAdcLMYYz3+NJtZTuz
jQq/CbBS1YSqGArmMrF8xjom3P1GuKoBUM6fpOSgVIrzg1xaD6UEsb2WQh0Ueg1gmLS1f0PspgL9
I06HuCKWoQ5Us8/NQm9S+L3rwtLVxh14tAKYOyQkiTHmF8OXGOOvGoUZ4X8tcYU4lW9Vkl/ZNZGJ
8WD7/AhFfdU2S11dWdUpFzWLic5TJ6tCOMheeDtJGIAluAAtL6cuJLVPXeaLb4t2aNUva0Sas0Ah
0CWXqRyjXT8hz0LflaIaMjpJFrzctQxa1gTFWWuJ5nXfwG1e98gqPkAnCq5mLyw3o+mptUOKOP7Q
HSd3biqF07Jbvu/rKFz7blkew1kXN63m7DEiTo8B9Ts2ZAXvPKj0zk4xSYvKPrm0Q8v8HAjdnYBa
qEcrfeVnbX5oXbOHuI5VUBFExkWnkis7sfsHI01btKFxdxGm80cCTQfoK9DQ/AkjemcW8jAHyQyc
3BRXBDuF13mGypWATAawz1W0pMh0yQf2873qzehg4R1OrHnRrDvTxnpvggPBtRjtOdw/G7LSCC25
9BZfmTMjifN7oinLoyo5cczCh7BkinpxdgV0+X7IklGMrwC/wY7ea1hl7gj3xsdLjoSZUR/wHHLU
HrB7ZQHFDquuDdISrDvnMEtp8hqWSBoUa9h5GaLmxgxIH/UWL0PCmZDFNbNa5bWdoLKLms6EnjE0
SyK09aEtrOI4NHZxrLzOrMGXoSvYeas3WuB5lAODjZXnnqbBGouZyydXnH+FN4S3DWg2Vp9ZStir
k/RFfBzSwCZwlojy3j9Cq6nKVehqGw0FtTgGM6uZ8JDndkpjIr5hW3+rJUQbkUTe2QiGDdlwCtSC
1EgTwHHkXJ/8xb5k3amuuy5dj5zQ1CGWl0lGlGIMFCuHyakWPVNf0T76mZnBKBrzuyG1R/iEwgVo
oriG7FAjez2WeZptktr87Pj6UKcpBILJBs2VWL5YLvuLg6O/kTI1LoRdGpDRvGIRzlnTnn1q2asq
ZVqsc787WA1G1GMTPmWxzLYejojbFxJY5TXiAfOc8VJzRzMbiBTaOVjrxhpDi/mS7Rp9iXIPxkcm
WgMIegwoLQ3jLBml6e+8qOB8gxvOoR9RndAtOSgAHIzANjVf+JAxEWFWM8n+D1Tbt84xUHphJJtm
IBm5Yl/yazGKRBKFSmvmB5Apzhtr6C8IrjHRJinqhI7S8nKyFyW1NVNXZIGqTmx4eersAnaKCP7U
qEG1rn8etOJuwpxyYUiDUNDsvmpyvciK2AN8HlWIe22CIWacqQjYn8pc34YT19zvW4w3nWGw2D9a
PElQj+PY8+oFOL0sIqDEQ99QhJUk3HNBcR2XZVydkE9W361xfnHG+RmYeGuntzzQk4sXFzbIb8yB
S0WB47gZNup+g5iKU6LaJG2J4BEy91NHItI2a2PqQekP1y/XzkC2N2o3BFI7+H7GOiSO94mo5n4/
ttzrv38fbz2i+HzY0cLCWnjvb5rymhAU0vN0doiLwjnqvi2eK3sRNg3d0JrFKnIotvM8ZyPFqegu
e5daU2R84lpQaEOjfKKUKY8+Kr7NZNF5tkkNPTiftDw5FiTiUqUKRL8Ntl3fMC/omIgfoiUexB5p
XLeOV4R3tmM6T7aL0RTOEHO/9w3h3cCd5AIOpzG/N5MkfXy5FcuSSLn1MGfWn8zCxNLFvlqNGEiS
UIEAQEIqe7U4Ig07ldsrO3T41RJg2larbsSibrCdBxTqBrkfNUQ1WDQ7qWCzEh3zt6b7gb0YxkN4
5Sdhmb76BFi+Di4edAmic7BxaUTVqXaGPx0DbxALngJQQU4L8Us4or5qSXWi+9Atq+TgOhTPLpIT
Qhbcbt3AYiFZOSOGfEppHpiA9Q+/X2/W23dMiQK7wl/8st/mWE0ic3qVD/HBaYcoZIQHR8oIw+Cx
0JTGbTXI6SowZHBfOtN9FkzNM8q3YdtNvYzWXVXGyXLeqm7V5JhdQGmpKSedTB2ovxkGQxn72oQi
7M6MEAPu77DBf/FqiJPYVT19xTSM04ea6Uv3C+osRMAi+Y20JvmCo/pT+S9/6YfPlfUOcQdnLtIZ
PO5ezKz+gaoD852DViDAAUtimue4KER+QNX+OxzHEWe4kFlMgGQ+xT/aGke8cwNJDsoCXbJp/tLn
6tVNBLKFX4wD9w1LNQfn8Vd7ohkNCL95K04lg8+uWfdRkYwHJQEKIF+ULsqLeCJQO82EMVDykroC
2SWuGeIGtXzykr60BExUMglG3ILdF08pJ3fSU2Q1Ro7zTcneasoWHclPb/pfsO/lk/10alncj+DQ
i6skB4fk2Pj1SvNbPeQYiKoTJJDxVsSlsZaUaedT75kMoiY6498/kIv5zSPJXlrubHB9l1/z1bVt
JLldG7qKTq4bnFcdzinrvOdu2eMIHjWIIBqjOQhlwm/Ekr4Z19pBSXsIXA6enYwIYj8LPfQzq7kn
MWpVuiE4itW547VfJnDQq1LT8C3z3dwS3bx3MA44pe2SZAWmwx0hslC5eE81xbyWpDQy00QEn54M
tx9v85mryBKzfOrKumpXKeJRTJqBI6Ktwk6LpkOSJLsaXANUwuUXobjuWq13eMtOF5OLgkUhM2k4
+Ll6lU0pNOHyj/izq8Wl8sEx1l6UTNEWsscQbQF1xmsThygI7nFkvRfQGeZV4rV8N2LIm09GPI3X
kYtXBPBE4uPvIC0k0FhszAyJrSZGIV/wiYJJ2mcUPfH4QSGJwlmoMaC9WWksWuwTmUhcYjqOAt71
Jrd+sBgex8dOtay/qM1n4DQioG9nVTIgtnHu+Vj7YjQebavjzSUt4XKQnquxQlaKPGjdE104Y3oG
A4zeoee/1jrj01lpzw0+zg2kI4MY63gh64AoVqpcuKlwtpMlE1A+pRzh93qi5+m14q/DgaChahL3
Bptn/mks2HhJyeTwK7gOo64HDNH6+uDMZlFseY+2XsvE5rUkRg6OMUrYcbg0VPysGD9Z4oTNax4f
5+Un8ZaXExAwz+9HPvspaAywlQTDBG89Y8tyEUfDfGP4CHZXAGTjYWGE+tB8EjxRWjWxCXPkDDQY
rjd4m6q3coS/XrTJZYM1lTWM03tYkt0ltw+9WZGGMGhmDKWfohTnpmmK3Huj98Tl0Nf5tW1n0ZMF
OHIAOHZ8rGJK76mMsv5jbZvpCEGJJRsPMCx7nJD8dZwuNX2Rh9l0tEYXAzZZecG9gdN7d2Mls+Fu
ZO+xbHrl8XqHpHDVldmNEt9QGeExsy50Y4sZeqEfz4jCWZHWFxBbfrvEpkh4ntJJ15/4Y5E+YyQ+
3iaFCcTh4rW5riLWSMu8Xq/pnMV7dGn8PDl+Xe7KCAd+W0hgOTCqV9WfeDNsLi8t2ZRZXQ3hrsUb
oH1oQzneUs2zEYzZ4wUnVm25+4y590mivqjx5Wrp9/sUzDINrfGa4UVz0PE8jec2pjfRyqs0TwEk
S2cScTCZ2CIt5L1gaQIPR0v6jTLOLPU+m7FduDe0NzfnnaUMdT2N8Np3Oe3J8GEuaCNx+TCL7Dbs
U8iOUMxxNupt+2zulyJyngreJT0l73I0B8rOIECYjkqY8UyYY9ZB1UCw/LFukCauXxZyhqgf6wt4
+Wrj9sum6BREBwxsoPihz6qs94k2UG0xfYrdhzFHU36VhpBRIA+JrPri2YO4jF2f4tHPC55pZFE6
HrwwUumjEgoC4UpqRCZ26HfZR8UJIWJkObNUV1VRli7C4Qhfra2XR4baWhn+yCuYnumxbTx+8y5X
4jLtZnv86Ouwyb5Jr7QsMKipicJtYfaWdVVw/8wNLAQ4gPitWHjeEBLlmuZZbNlgBATqge8bZDMg
A5vhoySRj02NGTzIXofAuOLOI+RjWONGoD8g5DO2sG7jDQsDVyodxWd2HoRo9MIkWxUJ7snCFpPc
xF4hDyA/7pKJkDZGAoxOq7lzAADKlDnEFJYcMtVZXfvmfYuT0NouzEcDqGfVlZBJsgnXuiQeRv8g
Miv6nLeh922M8BYohSqvCJ0/14Nqpm2WqxEJvxc9SrvHM41LakPZZ98ydCsfhRMXO6s0gZu8uSBw
vfPUdRBNGeE7Gd2JNWf5RVJH+QcrbT3E4G23m40OCKAfCZtQUOoYOtVXfT4X5xKEY4vZTX7DsV4/
4j4W3/VOfj145pjuVdM6u2ZqsHGj7tz3SZXcRa2bf8CvpY12eE4hGuAC2+RZMx9zI8h2aFCTVU8s
4kJMA71Jert6z6VTP5SyqONNinXRDkOk6mPsusurLWATMsnS5RrbvfESoyF7FYHEbKLQa58T5alN
Dj/7YC1BTwMMS+zTWs/ZxKYsJ6QAlAObVlk9gGxR7f28mZYpl12defFo7SIpbjC/qfcmHr0bxXd8
gGAF+oSmzT0r6b/67VR4+rLpnPAuqGN3b7Qz5lUGFt7kis4+BsGue2nEXXPiwJ4OOONPZ9g2BLhc
Z8N2apVad9Bh142eUvhzrfu+x1Txq4mF4Snwg/mkSoXL0O8rlDfFHCJuMCfvpce36b1/LYmaqrD9
NIf+NHY1cEq5wLqDzSXkGEDCCFOqU8guP/z+qUvV82sh5sHDIC9vkTF7BHD9+lQnxGczHmRwbKAU
fUKxyMFQdxY1xu+f82qiSMHneRD8iUuj2ltYD78+p48rV7dBFB4dcHLOVFNxZi+sVDmGHBh//7Bl
5MvrFJjRvvYaFuxhI6IIPPo5qHW1sAdf+AFGooPt7x/1tpAFI4HYSi1uYpz9epDeRIFXG6PpHm13
EpflwkqTuOODBHbVqV3s2//6eYuprmCZYO0i/VdDbYGfZFXmhTzOYxzef7+CytjkxpDlMlXBjZLX
+/tnvmq9+e34covTP3p3frzXxfpURE4XqM45wvmkuvJgYmI4GNCrQo0GVQUW5G+tjaLnzyaY9vjX
i5RBoOQ9m2QaWNJ89aWr0mnMMYfVrnWy5JpDbBvF8Kcgx7dbgad4ZFORHChxD3i1AfPQGsowad1j
BHXyMCWQFT3/jyb3//YUGkpfyoV38QavcTvbavCuco8vzAs3YYIEAfU/WCaSgDscEOh2FjuEX7db
1jAdrpGLHa0QOi3W6CyKfsKIYAulQ1xibtbPf2jp3p5fnOnLLg94MH969frKpA+nIXedo4GT2oOA
esp4tqcUwcU12JYwfq2V284skd+vzrcnCyZAUGYE3xY3oNdfNQDuN+daWqjv2d1hxTnZuRBm5hSO
9e8f9S9fkcUBtYkanLSA14elh7KWRxUW/NCFkViI6jS3TEhzZwHAlw5uXFbN7x/6b9+P8BKsa0wJ
xGe/OqF7WOt2HLjimLvQWMoC1kRu+vGeRuePO/0FRfv1OghAJyQBXDiK+W932jJ2NTlPmNa2UEpT
UUjisDwzv637WV1WCPoZnkyUyeNAXcfsDyPMvkHBuQOEdGguKgaWaAy+EgtiU3XOJfN/P3PrP+U4
vj14kZXY3sKXgsEkXlPNykQOCbJFVngBhL1OQkjI6WhwXxLByVJLA8r63/8S4u3ehWTIrlqgSHhu
r2kxUQ5eEnLHHQ3foNYdMa4FGkbT+dVXgiszrsNlvaeJuGx03nyCiDuLjZ0E423TWk2+byI9Nzuq
JJiq6Eviv74cGA7AnISnZvPbveCYP9F2zAbPjN5n1xezT9FtyvQRX037SAxzieFvg6fl79/Im7UJ
qXDZDUA5LFHE4b8eM03SLkX/NB97J3SeWjQ86WpqSpbpuODpf/8wcCPCrIn25Tp49TDYHAHJgcF0
HEmHu05L1P9okehypFnTJf3+YW9+ar6ZvyRwmbjjcJy92nVFZogaK/Dp6IaSxjJKOlYWG5Eu8fcP
sl6J36DCclwuxQN8Rq7015VRTsj06NbeQAWh4vbapIfT2Fq1HQFjWDe1pzrtQUKcCBlDPMQM/vLa
sxVY8nINVs14GycZOIEx0Cwxb0RaM3uMsE3DBcoC9bJ3Jpb1tOdNRnM8ML267kqk1sXfHsQvIbXM
ZbjXIH++LoWSEjcIr2jbozUzwh4YGp3Q8iT7yJz+uuriUawBh1EAkN6bARUiUKvrRwQOCjoxooGU
70+2Y7AlAbo6OeX4R/xwub1+OhgdrjWokmx9hgAQkF//Svhs26JR0jm6zeh8I6+0PyonDO5fABHX
a0F1mjmXHzCys/6wyazXS8RZSJqQNW2evAy9pP3rNnNyOA5QbdKjwPOimJGp+9iu7ydUsra1Jl7K
/4ycMXM2PYZe7WUQwcYobRUlB6ubIHNgoDndmroARZyzBa9plLc0Flrx5xedgCrcNkXvLpJrr5uM
kn9pSOQhgJLEpDrz7epGpi00g2V55QaXwX7qlKiPvZrqxZW9Ha/lMAKNtSHz41MGcASFo+mjJUWF
KfSFNI1MbXA2Lm4G0IZL5XbGfnQS95qIc2PeV17JfLnvcKIwPQwSzoGlcaRtPYkLYeyo+rzLHHwk
vJykyE1FUBAN9JwcUfaJNbIfqRHl4VSGP4duEtmBfZs9piT2nC6s6lykgEe6Frn4Oig/AxQ3UAGu
g7FewFDsAOLrfhr5s2c00Nmw2wP0xsaEsDDil+mKymbmv86N90/x2WchyEuQL3VNU7PXYvxrsUYq
sZ5fZ9iy0rhPagyys8g3xtt6nIv4GqJSjmVp1PTdTQv/p9jAKGJ3V6Kos9tqhtGyUboTzY6J8Hib
mVCNI9etslt4CO3XkTH4DMKbyvmb7ZbauVCNWKCoIednRuDGX+SryyeJUHu+qyE2M6q1Uue8X6wN
QDRwoNglWZeNOxczwWIDDgJy1WFF7e79YnLtLfxF/kUNEw5S2GCXZ82YauNurBIe3WQzt1Zgwhxo
VnFut9ZViR9mdysSI243GcslvqZfRaeHTSCGAzAInbO+J+Ih2yDcIeehLhHKuRZHuJwjVlBZ9jQS
ljck3rnTh2I4i5G2hdyrAkYNFv5gWn6t23k/5vSwK8azoIwQAEb1XpRS5agNJQuMjCTXujQSxd3w
UgeA2bP6kO0BNcQuU7gjEnSEvCFAiN+AtlXjc9DN4TWiXJitLxCczDUfxo5H8d5JLfmUhHEcblvd
wsv+vq3chbVnLtqawcMB66kkr1cBzk/ivRhFzBSUW7FZWx3cirVyJauo8RcNUpxL3qvVLpi5nbb6
M+Tkod+NcCOvv49mhO88hdJeConIobbzKw+iqUgXJFYBz69qMnsPCGhB4F+uP8/VgIwx2JV3Lj3m
EavMTDDSRLlvtieoRmzTojaYNOSTw4t1sF+zd2lgRclNWzZ8EGGCnezq3Gpvy1k046MePdvACsST
WXbrV4RzX8gRo0Y3TTHsxUw6mb75BpOMLXxxIgAmUYMCxxO1sc3+G7yC+5gxQFytYuAK1orDNGcx
tu1s7yOFedYxpVYdpgarHAtlfFXCEN7GmiNcpsdctaD1Uw4oifqtnH0gCQhvx8I0R6A2EPLOByCb
dZ8O32/8/85J/zAnhTtMJfV/H5P+mK3+T/X8PyhddfE5efp5ZPr97/8zMfXcd+gxqM+YsSHpf7Ec
/CHu8d5xVwO1U1H9I9P5MTG1/Xc0jdTUtHHUXJ5Lsf/DjdB/t5BQqCko+Wj++U9/Ie55wyWCusPt
zUVqwd1xiRr+9SadRJkRcjOah2zEdjl6pny9Qgd3hgnIYm5xwH7u2JrY0YT6QWTGKrXbP9Toywz6
l0pi+Qhc5kxu+c5LovKvH6Giyat93AIOlZrMS+3fJfi3s6LbemU1JsJHA3k5V/5FXUfpHo1NuR2s
T05vred4U9ZGdAEtGN6kj8dvBn+MXiMmvdiRTBjxJjXwPMev58siB06qeMW0DUj/MUUovPxxcpwV
zN0P7Vztk6JdtcZ2kgFhNWToIgJ2z2krAWFnKOZ6ZSh6OKh0mkC48h4V4EqxGg4jmH+BGR5g0Qn+
ibfC0uvG6fgCGLqjlDIuoKoh+u1s0lyyc8fQN2GOK0wWQUA0gu7GDT4J29i2kfc0t3yCIhUr+oy1
4zLCaoKVSUiMrvJNPxZryL+3oxG+T5tBwToqSBuoIb1a5j7J9TW48SkV5ecZUnqX4jTrDvke3wLc
f7suX+F9/KUYsW3PUh87FXP4UjqYYQFFnpftIOF61uvabXkY+vDMxjEG5szLZvnvsfKHY8VaGFq/
O1cuEoiGVJg/nyX//KUf9IvgHZy/gAnxQr2g9/zBvZDvcIiBX7HwJ36cIY75DibYYooJFRU/0+Xh
P84Q9x2As4XMTuDvSF/n/M0ZAsfv1x1MD0CEPWgM4B0IM+zHX3ewEi5CjiZixCvNsVlBd3X7buUw
PcRa2HX6T2ZUeExkZXWb1FN5OQ/kCjU+k811Geh0K7zEvEu7bJ62yhqzq9hn6a5cg5FT4Kn9GCT2
EfK2IEQpwZ5N+gANuHEFDqYPTNKRxsj41OdDdW5GBKGtKis/h4KZXXuV7e8LM4j3oRd6eyfLSSWI
CgMjGDxB9nMSqzOCz9wL3S4m0ojoDMZjFPI4FeDjgXDD/Zhoq9JrD+LuemQIuLbxMoKcvxij46t2
WzUOvM+EENYzbX7Osrl6IvnEv5gzO7RXavS7Lf8HSAa9O+6ycHSvhnD0qbDdgCTlxQXlbCG+HjJl
GV+GSjXPXp1Aj09L/wzZkfoWjVbY4J1Ri+skrvWi8Va3TusMxzTjallNWTrhS5pa31KzIoRDMpVF
ZW1D+mbYfRmZZXRq69n4UrpQ3TgSK4rCuSnPpqR56IOxweZmGQDHfv8hrrvuLgg6jkp8TtXnZbL+
oIwsC9ZaYqnvwtPVpPUEgDp+CexG87SyzESR4x5kHsEEQj01dA16bTnDR+I1Mc3WZf45T7ruEMxJ
txOEzH+ZTZ2fJ6a6MuZIHjPV1UcVzvMJx02iRqXX7jzcNK2NIlaBw3vSluJHjbIHgj04lnlLmn+N
eNid1dr5aRJeiKyqcPmiY4CHuAj1uUikgeeXGe9h/+bvwczjj1mXxITWl7VNQgEGoFvsWVNB1gmI
CXZjdsYolQVIKpejL7QTzC2+EaaN1kvAeYnnBeaPJrNdD20Zb/LZRl4Cz2B4TlJL44w/LrBSmVOa
12lcXicwBFYOaQfnkarmDU4knPfKLy5qtFbnlkGvsc6KAduDykF7v5JVHd0j3bJcpBuR87kZBwfd
NsPXvZcT9IAOrFjCZ6niYeJgM++X4pL5aHAThVO8Hnxji9EbRgVTv3GVvEzyoP+Cs0p2hhMqRJiU
XLJN32ocNct4PM0zgVZUv135IajS8AH/zMg4ho3VpNug9MRXoo5avYpxhrztUfyH237KxKcuyEM8
68tG3whdNo/c2tY6qAfxlJFngyP/1E23ePzm/gGPngGXXT+ooBlMLX5k9uiswg6HhJUOhX1v92Z8
amDdfMYWjTx3QXEcrT0154c6Kv3HFD/mi0yOk3lG4xi8nwliIp6IPL3F2yPv800dtRW+kmXxRHsT
fCDd7LNhDvXGrZWNhsmdvslakeLXClGV29APy4c00q1Y5wrbWn6sUn3qPBIsVnjO1Wd+WHW4nvbE
CnZSBueLBeKm7tQNcGbgrLBG7LZomBoY78rZ+vTeUPo9GPO9bjejUycbJw5weR867K0q4R2l2cJs
sWPuf0V4177SmmNN2XjG4zxp7nv8T26t3pD7KjGzcUM5EDrQaZX5ySIim8A/TtQeQRYWk2WRUAB1
dX4WTfh7kvdDj09WaXer/IQ6Bmfj9COSmwbjTtHZhB/OoT4LI9zy8IwY6sfemxilOoBpB7QHEaoW
c2qvnFYZXyrpoRhqRdpfT83EMogCEmdSClF0RI7T7wwsaR9RQgzfmjwePk1OKS7sNkHAA8eYYsKW
kwrXQWg3V/EUhNkG64piI4gfO2qvC8y1MOu7KGvrDYakA1lWisRohuobt/SOTj1hTEwg+02AB96m
jxJK0IxjsxJOsx/N4n1USr1vFd6Wi2UI0SyKuTmF3FSSy9a7WwZi89cZ3gQFkcDUsrI1cskq7mFF
mX56NZqol/TJyRu37NaOGurkIx5RxDdMnlNm5oM/ZUR5rWJli67DL21q06twDA0kmKl7JVJ4K7PI
1a2LBe+tK7zommNxZCKWzWd9NNxLpyxvGzDUWy3a0FqZSRreD0wIsdhTPjk4XolhP7jKvY/AikOK
pORbH5r1tYkG7po2odlhi4dfR5I5QFbkxREhQsoTEYIc21x567GYkkttBXpHpEST4q5TFJdpYPJx
3czYiTaPeTGgUWz1gEwdoVrqV8HHJ4HQoggtQ+g0cxfeOb5yz9IkG97DG6b3j3vM/+3ZmK7Q0eli
3xlNBeA0hZcBBod3hOp5ZxFf/AvZY6hLJiX3MC0xFgqb+TEj3xuVTGPMh0jkE274E4kxRFNumw4D
16yTnEc6EfOJ+GHvLE5iWo0hvYb8C5WlseyrsCKbkkM2w9tiDpdgNovcuCqqcMNxFoWNrq4j2Er7
5X2+V9UozoN0VgeOC2+PN59xlWF1TF6HNZAeGszx17CD1JWMhE+sVDNC8JRmh3cmwXs3VqaGfTAF
wVkvdHuvwgrfJSH7A/vJnci9rBT5O15Q8BPhVAIuMpkb8kljBFF20NwMtlmQEpnauPySWYy3Y4Kd
TJM7VwRphBezF4xnLRcj8ATBvRiRfDGrJPgiWtuqVrKVzQOu0PGjOYQZPsBGvQdFN2gTeo4all/M
Je3ktlxjyevtkj7NrnF5Hh5rzxs2WSfcT1aV+FfWVLLz4uXQZLxuJft5GJAxKmVZ1V35v+yd2ZKc
SLaun4gy5uEWiDEH5aRMpW6wlFLJDA444PD0+yOkfU5JvU+19bne1hddVoMiAnxY61//sARf4LLB
J5oyPxPwRrrRiPTGN7MIYkzwmmtJ+QikPHR3bj/kw9HCCxL3Hdctca8sjE6/Nl1MVsjHMhq9g3CI
p80WScqTb4GzH/sujVVg4chkZa63FwGdSgb5KYmKdL5fDZOYR9lXQ407jZZ9cYTl5G+myxaPoK3p
zq6fMSmBsYbV9+reGIZSE1GOKbLV8cySNXuC76YGcudbl6yv1L7qhWTK5nsxKfM5kKP3ZHSpOEMM
fOoab9nh8VefvG4QkTciM/Ja9eBW6ysH4AcOim+FdF+9cR6/QSChgrCxHg4HZ3z1Aq04up5f3eFN
vpvtWrvm5QCwYQ9xaoA5P6zVmZpQiq4kpqOzfPg+Y47WpV3kveXM5RLhrZh1oejJXXvy3bHf1au5
3mcr9Q4WT7NTaz8HC//bQv2bFsraHC7+qYV6eRuyvElREPy9ifr1n/1qomiJ/qIp30bHwCvwyhhq
/+qjGJr+hYHGf+M0/01fp+vS0RoxCP4/Jiy/Ginb+QsJu7EZVMAVYuxn/EeN1G9tFC4kNHAIKhh6
gWXTUP3RRq3Ig0Zszd37eqrgzja5Gu/ZQtKFvNgNX//2YO5+Tmr+rmn6vWe7fFgQQK1CRWa7wFJ0
h393NEgdZeOqJol+hLj2euFFLnIKnstcMt5zKTheU2a/b8HGzPz/+GhOL0RsG3fgX+ZiWmlgDGjY
9yvDhtcm6GGQ/uRieOOmFPc3Ouyg99v0Ltlq7n/++N/xpu2XgxGZNL7Aa7y4Pz/etHI8GKHP3Vc1
NpMURptSQCdjS5zzdvs4VWPQ9c+f+cfE6teHslSQORgUB3+SFhqBSi0VgXnvwN99apD2n8zaZfbN
QD94FtgsXtsXDvWIgdRwyOQo310x5IdKw8sdGAellfA2IioCZs51vBvtN0RIlPWJM+nGFfrpjUi9
WQGEA8mKWawqggv/zRSYvfE3rO7nz0BwBFfHdJgE23/Ahf7sWwDimUnlr7FWxgoBRTUyPPEHJgRV
vrRXyPeH939+er+Hi/z6VIAPzmE2Bv//+1p1NZ1ocKeH5mhMGPFrm3DZa7IPKNodgPuqHhwbTr/j
YQAXEq75nzFOLp8PDrvxG/SAdfPnXpmIsCy7Uhn3rsYMKt82zBIgbkinzrj9559q/D79/vVZG6vC
h6vk/QsdCudr2ej6aNzbG0uCNDeGFVNuMGNJLIuBV2nbb5POdC3Vod9HzMnZLFqBueHFkOOfv83v
dIafXwaPJE5LXKaAdv44JEwbZSNGHfr9KDs2ie0lDOtMCUk5zDe6wT9/2v+0STyOPfYl//OApH9/
z6C1eq5Zk3nfDxL4ecGdF3NYBtijBzu9RlN8ssh7u+LSZ5XjvG7c1iAYKQ0hep7QIK7wp3gk7dC/
7y7DQllOwU9tB3YTTJ0ahPp56PgNCV1BBg6x/+cf8Qdj6PLMPKA1tDUg6kzH/9giRZViJbwExj2u
J5T0F+rBZd0oWYvXi8FA5c+cewsPsPbhY6aY2ZFCswTdUSwEM4Q0AHBjyBhnkGYk+gCbBlHQP3/P
/+EU9EjrgWJBjIj9L+QRTZnj5OJte+8w787Dy2PGzJTkGJ2wi24jqf/zB2745G9nB6owVjV3LlpV
lGJ/0lVqmZqFXi7D/UX4cZnKJlgEvSUY56fhqG8Og5bLtDHJE8Zp+IZDrZrRCDzmWKsLsOsF0n3L
aLIgBuZwoXPQC3Jwbmvi8ogGbg0XoToWG8Pk4bxiWP71ZeJqevwg8Jd/x5HkF/z5s/glvGd4yrbJ
pOZPm6qVbtbrkBHdt1zK4CDL2scFYqpPBJYv8tjgRjxHhTcVEoN3rXIjiN9Jtg8wttm8FaD3YOUn
gsgsTDJya+nt8dHHgzxzB2r2xqDVR93hJLAcrDVASpDN2meh1akkMgObiXBOwT8Jd/GYN0OBYmcU
wzzuuAIIUCsLwgdsXzT3YyOzK3+oAZ5qv70lDpVANObS+kifUmlfGE+Xn4x2qb7jhg/dnToABflC
4Bzfb8reF6ddsFFe4KLnkvsbqyCntnD0KcQdCE6L1ghWHnOXdtBjDAfpKifP08Qz+F+x5QF5HtBi
l21pGMxVQvjs3RTWTtpjBeoGpLu50vS/IbPrcZmpofscV7VKuATU1/3J7JZcI8vTsEl1HqGZCWzo
sW4NHgmrNgBobbyn77UZvTxWC7JxIhhmJWm3JHEIDNLrishUEOMk9os5eEayz7Vbska8ZdO0EDMT
YLGdATlcnJs8FGt8u9ZBcYPBZB41PqcNJSAH8QSB/+Enr3jBJj+LiZTUCJ1IKpu2t6i8a+zQy5Gb
2cgMf2ubEOeLM8q+Yrkh4aG71lTgG/t0aUkCC0Wu/BOJ09ktiY3yu4+fSxumZqYfgBD6GFFNeouD
d7/vGYu1Haz0GdvXLwBS+dmcfBX71AHfkIS1yLA6shTx0dmbq9V+rYPB+dKSTBN2rsjeWSjqRzom
hQzXLG1ifeT1AEHL5tCngrgIw5sgLae1ziwraZTCBl3TFsbu8h3CsRspJ0/Fk+b4eXk1NT75kJAV
qqB+8iZw7IAFgO2KF9cezm242y7weMgYsZ0AjiAm3uZsEjGNe6tmZCFcxcWtwYKMQHzRMBC1+Lpl
QZ4f8FPt7zV9K35WxEptWfKCCEppr/QUShKnvWa/dT50g92A+Q8hfKTlfFaIGvDB2di89bJAvJm8
gHOFgCT4vhfxWuYz7dzbmN1AczE8yGD9wJt1yWWoGNkBLGLnC1ErmFle5DXz6rfMISDF9J4sv1VG
6+JujISZCNZchzssyWu+K+rZeUP/EzzPJjzPYYVd745wbTWgwGvProNd3WcdGQ7sUD/CjZ4/fumc
iyzIQRvubfq7jaFLHlN7hX+t+dTpzvYv4b17LSGJADdMXoIjM7bPaWwYkr+TrmrjduYUPsgL+Bsk
EkHG8x0eTm9yUxMYvKkl+swobsFpOWJQ7sKewUj+Otj6Y9NxudRzNDN3lzOSGo6oLIdL1ANTOSat
jww72B5l0KPiHIaRv7x823ocITbibqbutlAUE9FXvtx1l1qkhPLcfyJgCBFZOhm348obmTBluFpw
Q3iajBUrqY1/Nea0G1ZV4M+7ycwyCfMoXrbqcTF59tia8KPYknxSmU3DO+xtTLO2v/rJsUoLqk+9
nJy3i6oB4waCNCqIfl2Qdq9FCQ02UuR2PlwKhbXsGpiSReW+mVtAVjFUvNqOL6NMv3i3Cb7lWZDH
cGo7Tb/VNwWu2yb67dBXkKNYRrw7c/u2TdshDBmglF20dPCIKMLbjWznGKV4BZPlNsdDGEJssjmj
/eR4Ty2+Jadu6GGH/eIetTOSuk5DjxldCpxxK1XKtZDvP5sfayt9liKAlQSRyq4iQpU6HH2EC88J
gg30x9qx3zLIj9WBa4cvKEzF+AdPrrnYidpIvlVaBu+suWwhI3EgaE2q38ogbh4Z9/O9b8/DexUM
vCOBd5gJmPsepJtIF8NezjYmaNapzFDPGotBYbDxC13e9C1iLe/Ez2mvyNlxH/JlJC9Ky4iriqef
qgRuXLktT6epjFs93TiJpT1uTJmJctX2kTreQDbTsmOdJfSAhovGJ0RpiCUAVFS+DKkL5F7bJc9M
IjF/VlPu4R7td9VOdjreE2bAGqlgEr1l9UxVqgR27T8PgRL//QdECzwVUnJJiFtQnnYkolwJd/t4
LKYIvNl2fSUNqNJGixp1IwpS7nfHLrF4q7mJJ1TFRc5zwPP9Kmjy5PmiA8Zz3H3rN01LqZPLvfsp
/kwx6Lrue7IQGcGxEm1VwP1DBrqtDWr0ndFXHD7Iq9PhLlAILE5+u72gAqNAEt3bpDvWPZZphHIp
YtpoR4cdIaQURUTKUwOZc1o/QgR03gikNp5MbVMAk6jC1aR842m2eh6yZTKuYr5SBFW45IF4JbKC
jd4Zs0JExy+8aMxT4qmQ0bbIIS4NL6kYEGXRAT5NKS1qztGthzMt7dMmWX1C58prkVuVtvoz7+lS
MV6uzWXVWVFio99afsZvXx2BY4jpQxcZzRr+3kgns6mnezGpIC5mo1rjfvs6F0vtMocrjSEb+7XJ
8H+osCh80NeFvA7PWq39OOBwD3KachzlJZvLRD3LvG7oHSvMWPKA60xWof0m0PXmyesQqzhIVJ0A
k7wH1c+brfpswxLTmN28kWnGquHfxp+CscBThfjuVHbt5vUeEJVwrvFHqXfVmJndo6GbM0skKXnQ
63a55MXl7FNwbMErDQ55SpF0a8ltMiYY1LImLg/g51m0Ne5TYXIubAdrn2664MvaZSzDtXbRtikv
X77BJE3uL+sTolxyKAACiKnu7PLGG32WiK+PLCinnM5ZuvT+rwVRz7X/IbyJBN26n/qjhvP1rlow
M0ih3DxdVsVPpW5pJsatayPHMDrGhoWzKbbLQcvbyG0aA4jTaTiJlhXPPfimgBC9U0CHzbcfpBHp
J8K8x8Ort2f+2UIhBMvPMLEjtJkpseSMJwdW4RwbVcrO8jCkejBRUFl7qG3qbixaTnsrNz7BaloZ
82zulj+53XJmq1xOQBsiZh23zLHqSCbadn3DBEhDy5vZNtsFxJgutZY5ErBehrBNe+ayBA6hZsZV
jm9bjJJtZnULn5uKRT3Ui01LIGjVngO1UPihw2b4uEw+q9u0pRYXdq+MsKcWWh+Js0ASLcepyT6R
EE9OZsMxettfpCWODyLOzU84PbxdHISfpDNShKRaiV8YAyVSAtT2e71gvrNH03scfVV/gsH8PdMS
opCDYjg6FdYKHsONKwIVi4+UbJTQI7EptHBtLLFms9jAiuuxyAU30pLPaySBPAMqlMV9ZtjPc84F
p1zrzCuZkWMBnx01EdEiXcsAgQnYKReiuLFsZp4Rtya4uGWqY2OIZokqQQ5MQrrQR6Aq6oUL8ZTs
MlZYP5jSR8s9SP3cbYf/uUhSgEiMGqmpRihRsVk1JBi02Bk0oGwIQqtk1h4JwOT19CRPgVQFBg8J
BzbMFHR9DrFJ48DpL4T0zba33ko60pXh8qaEl1Sq06IRH8qrS6N8kaHPVsBWDbLNdu/iGki4GWCT
2VIf2MnMN1WXyyTJOLdXJ2/LHy01JrdLIIJdsd3hhsbwjWEvK+jSGKZ62ogzBkiCI09yprU4tyVX
4Gn9EdtKYm02C7hZ4K6ZKnxrDE1u5o/Q9l2rtLdxK+91G9upfb9xTsc65bS6OBpMm9/g5dwMipLD
kaGItbtoPsxqqzdFEvjXNQPaOk4E8NXMlPi1rDCBapn0vvUdW0hWLJ480Uq0Ys7eTbeTeV2ZVET0
dtmRjJb8hz25cFgxrmTHkQRO7ndJHMPFe9XFOfBq1LiZ67Lx7RMW/bp3omFT8jjQ34T+OPaHVg7j
vsLdlmHwIJ03WLPGE57BQHaQN/IInIdH4hVI56GgmnQStcvF4k6L+5SBWMcXqrdwFPth3TIjfpbM
jl5/uKmpQlCyWid/ofb8nbtIc88nZ09ZP6rPajOnzOwl/yzGlBQDdginM90OEZqYnXrkcNeQCBZb
aHe95uJJSDnd+DuL2IGjmTra91FYzjvS7fVHRVX50eIBSbk9V0T2uot5hTZFh/ExtAfi2+YvqFjc
Ph6TpCJRsGuKbkdQQnd2LJXf5h7iwrRw85dayPTRpcbH2qTGg7IcHP2w+M5yG1gi+YwLZPm97Rb+
JKfR84FKuQnSu7XR6FgrHetJbGr1nmF+MLmvF7Dkfyc8/27CQ3sObvT/Jt8+/VBvw2/DnZ//xa/h
TmBhmI8CjskGVmgbwPV/hzu6+xejnU3HiiLH9zdbrl8THsslFhyjLnh1uAbBQQX2/jXhMZ2//G1I
BE6G3hcXo/+MbmtfINO/6WYMRi22yVzY3NYg8uEN6/67JE1q2tS1sL5m7tiXSbM9JvbLd1+Z1e1q
aN0u04yBEcSmcJj9m2EQ0xd3KrpH0WqPHTyeM1YtrGrfW2/sdtROC7E8yWFq0RnQ5Wlvo+e1ACqt
jvuun5CLhN0Q1WbjOYt1b9t5adYhTiSGd1qN3jdvcWrT289D1eE2AZ9iba2DwN5V3PiiB3ePEI2s
SnG2TrKGYpKUhb3HgVD3qHG5uLvPpI1IeE5eU1fGOQuUC2RjYqixI7THHvYZR444SwCOChFiU/rk
oSpzAW7JqdWNs9cu5rO9pENX4rFptBAgcKvzD76JV8xp5P7SE3wlcq94SoAjRli9Xjl1cdY6hMc1
if++HZfoGsxBkfraZ8hcXE64jVOo1r4QseQrDAcIzuYVoPvG6XKD7CopDDJdZuk5w56GrJh2KwFI
WI22xbFOQVlUkyOaYYgij3jx+ruZycArDmY2d1qa4e6KUQQ50byssbjpzKY9Fub8XLS5dSjkjEoI
vcERDgszia5Os5dc5aBLy5SfPF/dtHaPs8w4vsD5aKKxGpDCqAycYwrIBUnd71IlM9bC8+taOENk
EsFZKvzBVUkXJCmDAqM4wx3/Rj3S76ykHB9Xf0SSt2r1YeSRajguh44n5sPgZd7eN5sDoyaIXPmz
W5mcoLlErNvOIXZxt2vWwTQe5WtbD5S/bXOEKidiL7diZDpM4xbsgIXAhpyW+Q5H1TYszfJZgDvE
Y0/hXNbTDwoY94ahVnI3B63LBE+RezxizjhQyZfAbAd7IkxNrdMns7BcPH85eWk1aWznKbumce5v
fElGFXpc/eS1eU7QHNEoIxlC0Tp0/je4mNOhnpz8G2QkdVb9suwE6vEHSj07bIr0B7Hu7SdHk4+O
zPE1rpfqoIsaUh7q7yPImhuOuY6gpV0cLYRStJcIxk+cC9ke6kSwh4BjR0SiBYfJnSkryvokM9zF
E86OEL523kQEMH9rLbuNJgcKRpqSthro9RC3LRalQyOXyMEICMLJVO2gP5EHa6ongyskBEl4Rslz
WtcG8+1BdKEjtRdnSQi+LFVxzjoniDSBV7M1Ov3XcfVIZJUhRCjSZ4epcwmpWfTyup7K8cp1JTt+
7P0utuxV+2hx6MUHmAvdCVvGEmncF9O6oMpW2hHKxfhAVzh7jxXt9B2s4boJu6TPbwVau70FpWS3
cWSHyKjG4mlwaxlJnYC2A7e8eW7GtKc3sCSfxsIq1zCZ5XckvRZlwzTdFWTXRxMGwDgcTxXJZEot
753gUN2lnr2cR5k3aO9gjwUHydJSEeifrqKOb4tR/TDLD6PrZlCtORF7V41jhhUSyGvIgKRbMWju
xHxLSsrwOjisFnhaRDLtjYls5KwJ6sOcA7RmGG0ddBM7264kDWcp4E1mLaeEwqW+1VNth9nMCLln
BUYXnbVLgnXTICeQWP31izLs4NnLhbqtCu2NLfVirjm56+A/u7qTZ0hRNiJiMqcoWoqrRsvfk8Hv
YxyU8memUyDtLqk/NybZUXCVR8x+VqM27ro6+dxVZulTIlnBtbArYokDuWfgNl2DlYgH2wq0x9Ie
vDezdvI4LYMuWuuA2gKvHrbxrExS2bEH2S/I627cZGl3JPkMcSqlvK0GPPn5cxpsj/Tl0G+7duMy
3ZNWZpFljk2VBmcPDul0V2V2jpfXcJwNHZpLgtCNu2QF6cVMEmrT8gr/yTnaUx18783h3lN2NodD
aU1Hy5dfXCRyYQ7cuDOt6WTTl8fliLIDeEbIj6S17V2hSe0K39Bs70+jETc6EJtoVU7j5qd7Jk6c
B/5ym88+0U+aPt0AURRhs4xenOOeEaqhYGvRXOxQjKWHLLCx5pkpWoMC7rEw+sOipT1nsLwJRk6t
1QJ32gwRIoy2mhOiSCd0594JU2N+GBFJhyUeZbuWoPSN2xUcO0XXtHTBia4OryRD0Y+5Qf19ES0D
GM2S0WhoWiwGuIkF8sSEADlzeAryIogt3Kjjzq4Ckri6U6Axj+k18aE673Ode+1uDYg11AeBuHgJ
gBtsmziwRhEOPNaKcPHufSI5qoIWd2WQdByuM1TSivSFTxBQ4FwpXmyjL8V+zqV+WpnDH0nTDMJO
IAaFPAVdIS2RNvv85pHZTmjWJedd535dVx3umr/x0Ur5lcCBkl4ByNhYmm10PMPEZ0p6zRoYDkNu
wxYuSZhyq2CvxPo1FfypJbbPaVgQskuDaEBhnAqO/jJIv0E+n/FUl/1dAowQZROi2tn2Jy53UxAG
kL62hvMhgu4H9tvVvnIoGCZlv9T9yASmHLrnyuePWnu7x51OyY9+tM2oGHB5tjlEQ2+Ys7vWqYr7
gC7vpPvmeo0wjsfglV/HOtFjDtOWUzufXrAC58KQ1mNOTh4Oj6A/hfI51928+mY20oSQC9I62rW7
B2hckBhozX4ocIIyGUHs5LLaZFIs34YsWWDWuh4EOr4DcdXlTg86/3nQzfWupDHnga5g5sRCjKrh
gQm+/iTL4pVtX8obOTf+U+c5/LeWDiVuTE4ufV2kVQEDA0YTdw7+6a9e4T7CRiJfsUpvbbOFbIcX
CNh0RnyvM9BqgUVl9ufAKWdGLG4P287f2WvimsywvJQ3Pc0L3Ve9hLlL9EWUtua70xAiGi+859AU
RvsJXF0e9VV5JIM4/te5HPRXJKHfC5HIT6tuacVuYhR5LIS0Pjm1O+2Mlcw/TlYhiS0lIiIwpwBB
heOwIvT6ofMD52GG7K5jFT9plBgmdl+OPVQfQ2/5jLqGIuWdwjBq4U737kEIw2HLNK5sMXINVmIx
cBKIAWwesbNnRCf1axyWiy8DGUbfmrQ7YyHLXLNoszTqUuu9cgfnscEm8LtBgw/ehuXIZnM2qpPY
pBEMxrNixGBwUd917N9i0Y7D44qh2AmbP+9myjSCDRr3bnWbKzLoJTx5rgN1RE9dsJzdyXtPUq+O
MnPwPgXSyV8gh9vQxHMn7uu52uFjiACqFStJo51X71pptQ89gY4g+jyKW1WS3xDqSeuE8LDHNF7B
gAG81QBzloCsQ2r0xT7xZoQOHgF3gu91gFClHdBlJDW0lSp/4TQrX7jixi/VrPTHspDJUS+8/KQ7
MxVv0rnnrpkQguYa4nGiHebqOTWBfzDRXwj1XtH5B5rJhoCaX+6IJQ7OZgfzHi8EoyQbtIH+PqX6
btWH/h4kWb7o/jq+O2Kejv7QBldtUchP2Jb3n1vL6Uv2X8t42urcuKy3wRPV1fqMw1HdFrQPAyxh
gxM2ok8ag3gNhOVCURXLtMsL9gMWYPbmBJlU7uc58Vf3C7kd+Rozm+Rm9Uc7YCP2kFuX3oWWYWOl
fQuskr1O3uyiavDGx2ptYC8NDF1uqkblr+TtNPs+8WsbwEhtkcGNHhd48vmhbZewZQeAzxciZJL7
iX8V60CO174OHuea2hgp7/itqZs21jKv2LtyTXEooyStmqmTocSX6cnAOiLcIrsOs1+XeA4P3X6p
JUB/2lWR0NaKrNNeOPvZaOb7ynZ6YIAV2UEx5eVuKozxum7WEc1f0QBeqvTOJER4efC9om8/qTRT
ThykSu/cMoJYZFIs4A0XLIMfkn9ski1CuZn7Y0pqRTfbj61MsTDgGFta3+uHYxFkdRDOxTKtV5Wy
GUYNhbFLcYDrY9soOUcV/oeUTq51lJnrvJggTGOMJF94x75kL36Dbkg6MUhYep1PE+EfLOG+2Jn4
D6A3J94lKjWA1TCTfXs9SSLexiEwHlQn6QWIcT+spBTHE/YHZ7SG4tSzJtGsW/m1KEhxSQBuPmry
Ir/ruKNDLM97WTBLEE9DGST5q4HtWFTbwXwj2Y+km66rE7uD7/9ofZEe3bGmBCeVU4s6qPzPazHr
u9zldN4FQ0WIqTmsb3CcmJ8AZ4cV/XHrIZiAODieV7OT90Lk4gv5tfXDPBsYgAl8BszaFsSkGJYI
jawGmy0HifEB6Y16h0OEKicj6vuiZZTfbWJ/w/48UEXuMK0JGNQbxS7lrqM4x6NQmb3cjZV30kjJ
jlsa9weZ5sG+h1j05tjKPjLkxC+z5GTCLM4PPfSlB3J7JvI/IPSR40BsAsbw87cq0KZDZdqfLEgS
73rTfwKxB3SWoF7CNJcj7OOOUmpMrzG68xUu/fa8Y910UKuVsyOTlP6GRanDcsqz3ZzU2S7AZolu
BDHrQE0ftoFXH7U8sWJt5iZpZrchvqGSQ4Q/2RLZxQZNJ3YdAt1qn6S1Lg8CC+9R4aWoSswJnRSP
DCpwrWKCkGU/BNq9Gywicw7aLmUerLF34emrUZD4wNQtWnvmJH0pJy6debnPpB7cTiotd0WTu8eS
TM+dWekcmEPbnnPduPP9GoXCMKAXGEX6RuBtETcwqWFBGJ1/i5UpLI1aL3dGlcDjqALr9aLosxBc
YbyaZ/UrJqavneWhoJ/8gw0aqaOLmt51puFEFOrraamJ3zVoPDFpdOQYqiatmMci+Sq81I0Rw745
gZXtsHqE4NKoL3hZXmUpxvdr994U1ZehmLb1NurtbpRN2YaA+jvXB3Kt8iA5FznT6ZJUVHgHkCKo
mQ090hpGy6gXufNSFDvXSBgaVsvgHXAnQBiHB+k1yGV5B/6g6/Foq9HfTUKfbgdJvY0XhRl3G/yD
7k2cgo4J5zoTVpwWvv5jbmjRCllMx9qWYzxrnXmPeAlEQPTfZabk2UMZFOrQTs7gWnGWLSiZhNtx
AYMpm1493a9llu7TvPtGv0YptjRbWhGZx6dmxDSY0PRheZlkQhwyJrwW44BnSqmnXOs65FjSu8pc
a446tVI4ttkpmVcIDdmo9SSojl8Do7uZDYhKWWE+NxpHXjHZ9l64UHlm9KQv+EeQadL1DVYZPqHj
pAc8rVt2kkMEwBVMv2vA1VcpvIGkxOyxd40P2JHUfwvVUUNK/WPWmq8WUQowABv7fXCYPulpb8Uw
oZ4VCtgPIWqN+N/GdyUjcqYmmhJjhqShfvAXqQMUp0j9pPDJSSOai1nxNKGpC5b5oTOMtQ0rP0mA
neQ8750BrJrivzbocZRzKEcreGg4sGQIDt26/DzCyRgtZBI12maGq5f9GfPgcF7zVNHqJDGvSqBd
KxxsSGFEkJ9Sau3mXJoboWuupK5NfmUgtdYzcWsarn/iL/hHIPgfZmo+2EXL4eHn2RmZWHleHC5X
w5q/J6UYu0OJK+1OQQQIPY+Ju1Op85p7JVvdeO65kqLKkKQ6mxsWSJp3BF8VlN0gKYo9QZWXG87B
dKiE08HkSHBVP83Hoh2P3tSRmLae0bTrUZUL/VQS0JMEA7UOHstEtnlnYUxyj4G0t/NKtzoLB/iv
C/Qhaij18V1UZLfZ3XWfTveMvN6Ry7Dik8XZBaq572zRxAAzHonA6K08TWYHehcARASdnxjJveSG
PVwx/hMxcp88IhetOWS6wIO6rY2jQsUY9844nBpsj0AuCLTVS+ddzElwP2o6MFwy5zgkL1/L1AA5
k4u198o+DwtpfYMsbTwS51bGrlrmPirGdv7hDN70yNmHH5/r9BFKrPHcd4BRulFERqLZN3DSNHCW
PCe4iWz1Y+A2N4x7B+YUlj3GZj4j+vNSo/ZIWc/Kc8f9SLh2uy/zRbwNcAte0TZYdVxq6/q9NLNE
RcZSam+tW/dkKFdIVbnwEB55njr6JWEbXkmLxNC9gMmdp+des9OdBbPpG3UWWysV9VteGP6nFmPj
m1Vm43ctdz/S3liwSc604dwBQ9+vyk6ghXlzE4lcnz/7yhnvTDOz11u0ya0IMShpD6CgNRHY0hJI
BgN3b7S54cVumatYmDnT83xdxD4XpHXYeqLdGjme+pHDZXDMk+lpSZ3PVAjOI8GB7T7toD2yD5Yd
0iLykwP/ed54YFCZzcdUr0Q0ZNYnH5EcoSOwbIo68SPDM808rmjStavZpKi5rhqg1U5O2RU1hFT7
lKjMiOGbO57thvMndKUuikOazGoDiZj0zGBh1DS1a+A2vBaUd3MrnMhz2/65F3YHb9j3iZZm+qTD
NwXjW0SRRAvnwiszp8C6xeJJf5r4A9zY78b1ZSzxTGAbJ4BGANQYQjTLcGONYrz2WD3IBsQsD3PX
5NerEAIbXwCeUPZjSsW0zMj2TFlLrvmtEuKUea1L1/tq95nP1h4LeRTEKYadpjqKVixECAjTUEDj
YKkenVGQANXopXBD2jCfNwHlHmOa9J1suSKNkXelKgZTWx4WZlglgrE6x49JLTkFPY23MrmiKUFr
EU+W+Jgpr7G8gDGvUdYzftfPonRlzEhxPiC47O5VOpkvRUEFHjs2B/baO8Yds0UDjk03+Q8DPjVU
vH3a3lWrNr1odj6eLaK6x7BeA/8Ge3b5QlYw9Cm8vQ+mQO5C8zpY94Pjew8BOXp12BtJcIUQGcpi
lZdnOfjTI+NjwFAoyezStuFYhRfqN6iwhiyLc2co2JS4tC/xOIMKhhZSq+IWhF9ynwQ9CvDCMBdn
L93Z4U3XxS6RfVrEqhzu1pTIs9BdhLmzgKGe9NVLz4XNUYkR4/JRMd5/TfDFZ+DqQjoH6ehvsyDI
0zAt8u5ldJ12P2vcumlrc5mxpGKanXynp/iDCW2GRgA0etUnyjtNsy53YnDLa2J1cIcuPUO/bomA
/4x8EHdqVzEEzrTZjly80jhOpHaPn7W4dZbZhwRlpLthWsWBzB47ssiJT3EcmeWNX9XWF9BbjUts
Fk869d11DwthP0qqf+BMD5RGyx7Ie5vQJKYToH1bRKkY6ptRBt+1yaB1MOrk6GaOjLVlNW6Cia2B
a0C2yzs4bxBV7xrlKrSdznR2NY8EZjepYlvSdYxUjBF4c38eEDffaJjbX+Mm/K1BqbPD5VTf4yby
li51FpkbVzbxC2BFIyEbq+uXZy23kj3862xHWrm1I6nIP2STGP6LvTNpjhvJtvRfKes90uBwwAG0
2dvEHEEyOIqktIExUxLmyTHj1/eHyFQ9Dfmkzu5tLSrNqipJMACE+/V7z/kO0QWTdUybkp5NmRaY
Rn1v3kRyFBsliLNqyeTdGOas38eZPa05KswHAGJqZiNrujvPLekDCz/LNoVj9dnDyJh8M0VsNomD
FJJ+Vp9eG6icB4fxDT1WckGmMtqBb0NyXM5nJ535383gvpHjdDu0mPetPn32G+tVhizWjlFsY1vO
oFPHN79AR0JYXbwZhijcNEZGXphrlDuLNJwDzsG9HSYPs1dxVCBzY+13JmKRcL6FZwjaKalfqqZO
7gjqIaXZOlBYtft+tvsPxsgYxJLGK8J5c2fOVMiIIrD79GzUo9e95Qi87oeuvu8AW0wrs/TY2hFz
aBBaxi18j2kdmFZ0rAvTQgxvfMQV292UVqEx++K3BxGPvd327dd2cLpVmI/XfVWNR53VL/8ZWxdt
3E6/GFujmVjybv7nsfX50+8atfA3nKi/fujL5Nr5jUk2Ge9f5ed8sSWa9m+mQx9NMYr2cV/9e3Bt
S6yJ4Dg9ht1YTZzFjPLFmmj+Eyui9X06jOnhCcGuhrPBXODFyyD96zl1JimlpiDqryVLex/BM8FZ
zC4u7TqZimtSLuypQmm0GMc5B6D2Txc7ubMYy5vFYp7lHm7zgj//Ri8WdEtjRh8vvvR2sahbF7e6
hWJxB7awe7UXM7u++Nr7xeLut158thbbe3pxwINYpJ8GRXftoOQ8t4tVHnJdvTN7L8eLbxZ3lO7d
A/0/3PUYMtJnPQ3Dyb6478fFiG/WA0prMzKYUINye8giL3/QVvusFhN/4wns/IuxX9XO/AAvQD8s
0QU7uQAA0P4xRhlke0orOvsj5e+6V2Lc2pHtgg1J6+ypi1knXDevGQ6XATyoGZRdXVfNHT7I6KXO
025amyUjaclOu/MjVzy6Th09OKOiPWtiYVgZZjFSOQ/WtVc373KmtJwccJ/qld3DtjRZ7Z+KtkvX
phh/T8dRsx32aQPdtI+v67gAnFNUTvOBhB0aXDXP8F2WJvnZY8S6o9aeaZMt1MBokoSm9B4jRmby
kI1Jpr+z/CY5GFl4O6RJssN0l27myEnWNGz9gzmUw/UYFd11YQhyxUQO9qplo3+cWlAAKYCOdQtC
4dbTI8c4qy5uXPhd13ZTTAePxNu3xJblKfFF+4hjIRuZDBjptrAqjv86srxjXoFdgbpn7mrhGhvU
wMU9ebXyEStB+x7YdfYZabj5ZDHsojodi9u8cYyzjF1CEKAgcK/AZNRj4d/VjZe/Sh33OxwYnDda
y9wOzC33g+kYW0Pq8WM9NM0tpyTIl2M7rn25tMgSXhzmuYbv/yFlAtOl1oK6z5gl4S1jFqVbWxXR
fdH0JoQiv27hh+fzKjfLHg8ko34oIW89toyrC/relk51trUI1zQwc6J9aIpHTTjuRkE8+rY3/OS6
muExZmHlHRAuZJ+SIkzuzApsZ5yye6ROUlU4WgLjDw8tdr4Kwoaqqh4YNaww0XVXtFpc1q8oOsUp
nQ+O7gnMtMx5jUVuvugxGa9po5vbyG66G9RPHNbKqu7vtRHO7+usspyVkVXjFaPL8Amvi3Pr1Taw
kirc970LxcZs2gerj6xt6sh2mUbMac47yWnXKamS6R/S61RNS0+mGQqMeGiHgyMC5eAI7k0fHWq2
bOXVgiZhMNYMbJQO8meWkeqO6dR8YBRgMsDMnW1sVOaNG9Fy3dOfxMsPcAVJx1TfYksJb3VkWxtV
4xXJaHpjLTH0+NIEEYGjbJTTI/gCGa6J7jTIcxbRwVFBfupmBmernFZnsO6N2ul3RTWZZL7Q/Vsb
DtHVZ4NS69kVmCQYBZZBtbbrOmAliSv2/rz8mOEBo2+r8vFGzu4yh0mdON3QnDWe6ZyQipgIFIjr
zKAiR+PKBBPKam3tRugGBLh61XhPI0y86CYoOgozS1f1LlNoW8Yb4XjeGPPgwrwjzkOTspv763CY
FJio0ewa8zFoJmtS7xhdVO1DuxCoDuVCtC9oelqNgULUS/Kx2gDFS4dHnYyh94cdpkFUkNiemYPz
LocPWbtbrwK1vzO6rk0+Ti5N4nTv8Yg0Gxeb23/ka7+qA6QpfypfO3/q3z5+WwX8+SN/VQH0m3/D
Vs22a1JRLCiA/9avWThJvyAJLPZ9l16AshDgM0mi+Phr35cO/xc+Hl7IRcq5lAT/iA8pv7E3OrAI
0NGhjcM+g0TuB4h11NpjX+hK3rhB4z5PGAKOkxQGQBWa0VTbeV1vxqo8KeHXYlWKmhk6Z67toLxs
3+FPv3YCs7NeCUJLaeBnGt7T2Et7bVU1y0an7QkKlN2/ovzWmzacWE+qyWI97j22w6plMDWqqCDc
fZjEQ8dY9n3RB/3trH2aKIvVhYTeWbuorAI97OLcTg+uTvDU6BSxhwtZaK98/kQaEGxo65CDHFTI
CU26PU2u2kWjN4QH3xYzo8U0MX9PUGNNq2xK04+1a9S3cej0zHiJ6boNgrIhABC/mclRMZ9SZs9x
6h7LSdvzbhbdWO35rvL/yiUd6cSgF19U5NTTkfgvJ9nk+TQaJyY8CVjuAK0Wjj4cYfeWV5X3vp2E
D3OS9rd1NgC3dbN2M0S5F66DpgQ6N2j3kPtZUa8Tu5xD+DYtngqvS4uNgYi9rW5kar1Du9e6M82z
wARieQiEE3f7PLBC6e49lruQsxh9cnNDaJcuzDUNx/Es6b4VYk1Cp3FEN1529GtCOJrrRNGWKNJt
7GVGxmJboaWTDz0utZWWSjArdGgBjee07m2f/Kos1v6qQpif71j2OMF20pZkeBLdnAS3gZiMHWZB
Qbq40xD9wc3sere9JpysjzbsA8otD2YziODK0lEWILZo+uXFcWfsoGCed8aI2GhFl2fI+lPbdl1l
nsWU09zjuNM0qBXzVYo0uBGvYRBZ1vyexXUq9Md2qNs8RzY9z1lw/58F7//q4LMA4H9+8Bn+dXjL
K7gs+tPXul3rz5/8a91zL7BKikBWPIsV9Asi1/rNcej8kbUDWfKivv33Esh5icXJ8bFec25ypPj3
EmhbS6go/7rElE2Skyn/yRK4HHS+EuzaHkcrAL00JVhS4U8s/u+vBLs2yIdwUduSQOVEazljcbZU
+PzVTfkbGgsf8ceLQPQlAIfP+UOQSlv2RoX3aD50KRzx0W3og7i9u65Su93+/FKLwPj7z2NzWxYR
pWs63zMdypwSLAnlfMBMR1YbPbgr2m8IhcoKtSu5DodcaEj0M0JXH7HNLy7/w+1EfY2cGjCWEDy0
H+gr2ew5g7LqQ1IMT1buvnhxs/n5J/wWbcAvXy7h+BZtXJ6bpb4jMGhtTB0Qg/rgiOGJ7MVnptrM
Gy3IoOZcf/r5xRg7fX9DPZz/aH9t4hcIvjJ5Eb9+QWRY22r0m+ZgD7I+4X8Q1br0jfyUOlSfWW+/
w7RSwysMaxq6jiyR0NVAyoCMppo9j6MiDVsLiQXjMy89AhD2ifUse0SAaMTCkoGpnxQrqxYVk+nI
X2lO0UcryeXvVkLrtm/az4W9xKMu8+TnqfHBzDPwWaYNhTxHNaINGaVy0zFmeZ6SQF/HKhywVXGs
JAoU09mTcrLwJZ6WcVGu5T19fOcWF336oByEKL2tc6SIbXjGGSXoIBEeWHod+lVQiLu+m+cjFfRN
lxj9Tub5Z9vNHsrY/kPN3j3ignyNWCw/Veb4Ieyhpfp5oraGw+/MZTJv0mpmoLWMTHQhNnR7h086
8uujm0S31aSMTewjcbatvNtyBFXnceTs7RsqOLGnPbuGYCYbxSRfNy6mlL4nCcDwn0ZyBzaTSJLz
7NfhU6sw0HYe52a/DwlCBH44DkF/mOMs2CZE590UjbPuIixHASFXVw6z3XQ7aAM9L7V46B+psbtx
FzM9eKpdnEwRxdca1YV7XSEfN8kcFoFAsay1emfTGXyJ0h4jdCn4PehhradSpP1VpuPuQBVJy0Br
9OWEX6FFz5k2lRlYNKuo010+AJ+jvgeRV5YTuZYFbVYgqIBgMvPZLlNm1X2NhjaKre49guaaA6Y5
iWsSPcOnGPHOtohLsQoU+pmoxuKyGmJBmp+hg+sgiPR9NRf6LtfNdYC/+309e+2T3cn0UBuRuBGj
VIe84F0AzRbTZC7GfZHL91GqnYk2TxfuEhdjjt3E/r0JEnZPpLq+gVpR3nX4aCwIozd4l6saHEZm
7vRAem6pHA7WscKAJeAI7LVvd1dxwFZO4p66i2G+BoEsOd+2LvBrEX5IujQCBei8jH14svNgqTOH
+2pK32GqpVHSY8C086K/wh6bEjrZY6zugM8RhSr2UJ7MA8TJ7ICoxz469F6vJnQgRBWETnmbT+wb
vNGk+ADXCM17GdTTW2MA0CVPlfYW+rMrFDkW8fZ+tFEZ50Tmwdi50qB2N7VZc7UwlSXfF8OQ69Ii
8CmoIhzmhhe8Rx2ITtwLfcZTwXA1JkkCka4b1oo2/Z7eAdqBFCycZTOXhuJJKwQ31EqqbEDaEolr
hlHeLkiU/1yWdPLzlMhv5UaIkuWLL+AkI/w1H2K4qAerlx9cnqvhZeFjWppgH13utIxnTBeQi3v0
KavZNtpNMPTpBsV1tFZzcmM0dXWf1PT4Scb4GIceyiRy88A9BGF/DMBAol4378cJjTwoRjwQ+ENK
Hz/BnPJrw0DV7whhcNG8NwNy2VqXO1DJ8q3pCQIto0ptm3FXV6F8cvADQzJJdXEs3L6564xKvrFu
e8c4H+TeFMypQIxY2yjqeELAnOZzkKWwP2RQTe9K4WXXLEjzURAfC63Eea9LuLK4fIzVALEVU2MA
aNiMrkOPUTEbAKRoEwR1GGIWzHJRnJvcO2a99S7NAZDghAVg6+mTzViXiSc86ABR2U0YpJ8CAMJr
xA1bt7Pst860K84Dsr+t6E/6Kyfju8eSoG7jib6KrxAkqNzC4QgTA4/4PLyWtAYRdGqubPrJhONS
8QXCcjMmn336Mi9iqM0nKL/2PVEsaiPJM0Z0nzPXQgErUWlH7VaRAcL3RI0fOTBAt6wR8TZNsU61
mzw7EYq3yY/RwdY669YCKRInAlaPDGf8HtuAfZ3JeKgXpXtPj8wzDoLKZl3X7h+ukGG7WkyLmxoe
wNFLPPcpa0axJ7gDMY/FpMXtJ5JymD9vhfJRCMVY48uxcw4OTNxbFYv0EBlh+MFztnkYT3vUQtz+
nsBrwcq1sWzfo9U4ZaDcQrF2TFEhWW5T69Gu1VaRhPPSomf6MPYqOiut5pemkBvyuNH/J5XW5w4x
+S7NE968yU0OYLv1KlO8ZGyen9EYoFuvNdbVMGiO7I/DsU8ka0Y9lq66agFHWBlO1ab7s674T1fj
l10NWgxfVUWbt/btX58ux4PzW/7pv/7X+dPwr9Mn3Xyavq3wLz/2pcKXBGEgpoYVLL9MMb5U+VAU
mWt4CzbLhKRIcfylzyF+4wzpuh7QN8v90873pc9BRAa/jl4H0QZ46f5Zn4OTwXdVnG86RHQxkMYZ
6Np8Hb6t4iy0Sfniujn44FYAEWhJaxdYQnpF5LxzNZq67h9D5Nqn0oyj7tjHRXsfVUafk6WAlANV
IdTGVZT6xMoHnVwFHfYNq4JOBhzAju/9vjH3bopHJ/RrlhjYtOeQ8A25gf8ePI1W4bzytX/LgIKH
/Kqnnu/nY5uW832j/SfQ4MkaTQQ6wFJl6LRAtgF3oX666WjKoK9MPPHQqBIvBsKBV5/caWLBjdh6
KIohPTW6b7dl7sG7qfjBQbmo+Rx3POcI5zbCEOIhmC2iJxrD/9xYujQ5xUtcyn0+62OIFYAJxJhW
b7IniX0eGuSSdoNxY7lRl6hH7Ua/8/xjIo4afnoQPa3fVM9oqoTll+g8uuOMe3Dtyo4fbJwBwrtF
L5bxfO7n/kufzHXIWN4zX928nW9U1aM5tvz5kAN3PkAm0cfe6Li68EDwFIkx7Zq49clZLyWccjJZ
HbI8Yotyp+GAoxOPGtiqQuN910nnkVQBzv+qk+Jae41v7gdHZM9Tmrnepg878arhFsFEGE1+W5ZH
460H1OLzHA2gjWQdnNJojD4aLJbnip7t/vL3NctfxZutp1XCP49W1vIwCqw3CE9APu9M3RX7DuDA
GtkrqRolNxkDTLst5h59mtvGFtuWIF9q1bVpOlwTqITnO8hEOh/oqmu5ixyoEXtQGJQbCU0jlKBl
eprt8thrm10SZSBLZRxar2gvPOQ71eSZuDhtzpPA+l59r0pPSdc0G64erzmrOPHWhvL4WOZz9qwN
mT1GlZ5e6ypqrr1C+k/J3Hu7SFpabShE5QmrXHgV1DD0k2lJKvIn54ojK34UlQDzgvEcc2ThQyYz
8xUHM2axx6lrr1KnbpES+AvFNKkA8hYoQzy78XFqW/LzoCShWIHOsY4JSYbvBkpcnO78xGyjc5qV
/C4oHnjCSgU/am3TK4Ss3OvSTbYt6t6HIPenm3ge0L+whWzm1gwwIeZYzKBye3vR+pgWs0g+Z1T/
+9wjCgvqcERc9djGubdPhdk8tqX96rQZmm7HfKEfNiFwhRYYrZJuNggTRyILZAoCVCOU2sXeHABD
tKp1Z6bFKQxoxa7iztO3tJbKu0bN+X1jSIV8ccrvnNgWpw7mKGqgOtzmrrIPs6vaLXCg+RTZ9WK9
sQa5HjJHvhuF4pCYT2iAA634ohKmsLKJiF4XFpGy6GCCdFe0/bi1ytamnA0SYtyGxtjXlWxuECrC
Ovdkij1tcO5aJ7RgQPfImEy3AfUGBy1IVp7hUyIQzIWYdDTd13424ptAiPCPSScJS3951Ij1N3Pl
p5tCSTWQfFpGZFni2yzWJj/zNtd4ZTZGosfiEJZ5/YgCsErAr6Dz6KJexpiJi/kdZg2MCEkN3YxD
Agm4VflsKAd1UO2aaHIQIyGQCnGSbgt0KXhfs9beWISMb2VXOOjHWCgEmbmDuemVmq4wCJb3Ean3
Lz6fX5LhRV/wWOWl26DtDfUJ8E202AuX9C9MZu0qXyLJVoj6OhKD3BLbflHptc6s6Em5ockwN9Pp
2tJ5ctWDG5nQpcRolhNLxZTk6FQw+I8oEEM8QFP+RigdNuMY6Qq4HvdcTp3xlKYZi39n4Un0hzGR
XCJrIb95s6ZBm8KyLjgxlgOLORBsVqVGdcH7y8pSp20AiyNPT1nJN9QSM3Liy7eogp2LhZk1SkN5
2Si0jSaGpbJn1ZjYYXSpiv0Ysjwz8bJsvg6D9QDInAu1kR43hQWkfJ0tjrPBHHqIOYPhF2fGXhNU
q7ScsKzO7bbpivlGY8S8utQA/ymXfl0uKXpAPxODDP96T+XwXbG0/NCXYkn8RvPAAjgALxibxiL5
+FIs+b+5yrRsZjGKzGwcUP9dLTH6obHnIBShikcTAq7132oQCAfQrgFf06m6aEj+wVSIq3/bQnQg
F7gOdRzVl6e+b7CJXtW9aYZsP3D+YgYIoXMr9VCd52zw/mkzj2sxgrzAF2whvO/arxRNhNUA7oNh
M0Dw7AmV5zzmP1/QnnWNufSrR/E3ndhvcZ40Dx160EzOXKioDL2+rwPZCy0AISbXywXkoQH3OHgu
voXndiRpumgDGFNyXGBbGNWefn7x74tQLk4Vqjgf8fRoK373YQHP4YxoOCbPum0/5lmOISgTvXd9
gRxfGIOBZf7qI//QL+WqvC/SVoz4aHd/R/ltmzbRg+fmR52L8S7l/PmxJ2oEjdySHfnP02qJwoMA
a3I53l5aXd/3gBMTaT5iZ59TZABskDERg8QWTKInjQ8y6P+iqfwx/u/wU/k3z3Q5rXz7wrrOpRXM
tICba33PaJ0awUwyGPtDBwYmZZAfkNM5z7XZIx22F+oV8RRnLytg5xBx81Bj7X8uqsod1pFKZ2S5
buM+tJNldSvdOzAoqqVSoh0xvk6W94u3wHH/5u9F08N3n8Yyp6bvxVdF7nthkrfdwXFlaD8ZueUE
V02YoXYKS3bdvA7FcGJHngDgwPIRT3wHpwfIPZC4zEipU9yA7csvHDDZIFyMVMa7RC4JHOXZE+cR
K0106k0L80KhwTTmlsl9qNMloJuxLdBFQ8cWymNr9nZoRsQZ2SdIwwunqzIga4kWdVOAIwYbs+5L
53ePHX7aKD2P/dZLayzyWjrjnWKVUJvYg266+FyMFzLT/eCh1uy4Rx0kNVAvt8HUvbgjIiE+8Zai
eAfji5zqprX93r4fi2m4LswI+BuJTRxKOGbi51kWAj0tyOSxb8Y7Y2Ae6qc1rhOCSar33cJdm7UJ
sfCSWIvjo3rv5bK/M4liA5xX48ZYj2ay6Dc0HEkNZvnPgNW8Dyr8Ji3gutoQT/iIPODqMUGyPgT3
IwEbI5rxFr+PsgWQwgsKsrOBF22ou2nTZxjE1xdeoJWkBP12HpTQrOM+XtJVg4Wo2fk8tNmrIYfW
s/OmLnTxEDVJLQdiaacybrG9jwaOzKYHcPfnuxoxvUFFRIMHOU86Qm8EYgjB2eHDWhO62n0z9JDo
DD2lmEfcIM6h2xk1QnRFy+ziq49eoBL7z17FerppU/yL2z9BaURu2G9l45HeG1Z8+S+w0EnDyqVD
Ra+yiHkzOAYaf4K5NfoylCsIq0FRTPC5emVxS/l2w09hvpzjVeZwyIhA85B8fHnHLoJsthqqhaQ+
2LCmvAVJeLn/9tiiSe48Gw+7625o76H2qwvfPF/+nTYgdyqHfsi6MUcHg896H7ltvxlC39919WIR
i5avh2pT4mmbJgmCK0G3tVr3EJE3aT16/gOeT6E5JHuSchiAq5mcW1rkWAzxgVrjY6UKE7dOUI5B
v8sSXPUBAT4SDEQsoPaI1u1HymiD+NymaWNjP5kdfOM6JNb1Abiak+EwoOO5KqKuDa6t2Z/eM/Ab
PvaTUQOcITU6vhsmwxoYpvcT7WACf/cNFe9AyiRuM8MjFbg0UwpopwfsHDZPOEuj7bhkoQWFP+18
SecPAMqRgRNWEC+RZ8dbWr14eGjoj3SuUbqrvCvXUcVwCffpdAYdqEiPjsRrY1r1hl61WrXTKG4N
FbUPQ1TTU29pdXxo7dS3eb8ajiShH49XvWv0B9srQypc7NSU0minPUwOH+uGZZOzlnsq4kidK7Pw
g1U329M1Cq6cBw6Ut1zNSbig8eb2o89sYkA63YXxhpfbP9moKtHwQ/DmdOS6wbMsGkT9wrDftVFo
rGNdvxXCTc4JwxH7UGO0X/g/kpcOegOv1IUXGwn+C8YmMJNsc7zLVlAQPKwMSObDDOByatrqvcNR
8DmfItrYbriE5jp9Pz5w5Ayex4jaorIFXP8mHSE8p8PbWKIJSxzFglla6VNimMlLQjAZZDr0p8dg
4RPHLqw5r/KxOPp+UGzYRktGafl2jpNi0/Axwp2QueecnGw2/ZeZZIYPuTaM+ThHducdZa5nfHWi
olUutSD0RkFMJL2zd9RWF5wJ/Cq4hswZ3ukmiY6h5z+5UQRPodVvkF2W1T8Wz7Smu03ScZ/oXrPO
O5WITyQ3WR86I2DsQGCXeVP50F8YeKSANvrh6KDw7TdyqAWoPeGiRim1t/M5Zd6OHUzN3Wxbz3nk
VZtybFDu9cCxNzayTlK3sEMDx5ZBcWbOZf+eCcm/X7Fj6XcQUK3gdzCasQa9VgXlbvZIyl6R3tfZ
67RJjWs0Ih23Lg+q1cwB9XVyPfLh7MK7dSOJeJ+PhA634kw2WUHzvhw9apFqiciQQwxGUSwUvRrj
xzYmNorFws5CjXS4mZAmJd7ZWDiPGu96voG3jv8sS3xUSA7bYKpmXhpOguNDE+KpCUlS5VXidE7j
ISrFWV6IsrWyWNMTQqKee4u/BtQORPmBR7POsoUqnV9gky6DwlVcodqh71fwCo4SfKkC5pfTxkhZ
7zVIzinqWQd7J2zIT0e5dc1QDNeTV3LlhM2E8EaAUHeV5PLKGejguxP7eKm5sAyI+Zg5dXeAP1gm
XQYkeuuSQs+rP5hZdLdAKEh4rwb7GpoUHcbMAYOtW6P5WOCxxyggNW+ENdfOG3qi8a6J4QBswMzg
oJzqErQtHSuXigFZl9r/+WeJS4x4HSVUEoFhsH25C7GSVADwuBPJF21P7XsJLxA4GacTrRmF4aWb
chtBIzhA/NbaL98PFi2lW8vp+avjvOKzYmrlkgXnZ/fBrqusYbdQDKrQHkTh0grBUdO7Lr4lW526
tEmg8NbO9BhARnyvIsHCOmnSE4dKw5RJgRU1bBkifBrcmVlpaWbq2p6l17AuuuIxA4lzwgdqfG51
7e+jbvAxV/MtJivFgCppjXgMcUkvzt3ab8WT1DXbU0hXI91pd2HGhmO83NG65C2Ew8y23lUeTB3G
p23xGCxPNEkkj6nLeeOyhsdoCJg/q9aaTQ0Lv6mMmNEMOji4khMOAO4TpeWjkrHRPfZqzFS1jjGV
RN4D8yVfsVWhMcfC7oVQ73dTGhuheJd4VMvhfhxa4BMCimZmlihmTTtI10GWx1jBYNUM4BD3Of2d
AU1BZJ5S3GZnmbc9+MJo2vIf5qgg2U9ZMlfMnKP6ocRjeEyBZ7yOhh+fjJbZeN8smQKTlx+YkQrC
Ml1jl3XDZcSkgPoENEhc/8qemmBdo1+D7RNvpA67nTBDsdGAj1Z6HOtj2SNgD9tMPBQ2Swxj7VbD
UMDoJVIqklbl6Wcjtp2d15cBoZ4lsK627ssN38BhzarwuSAT1cimW3+0hyPvNYVBV5vgOyoTkAnR
cj3KatVM+YERVQ2pKQweR9WRQ8cmuqHzNGxH2761zda+wWJW3PO02ZeLMTux82HbQYaODRXuj5er
behnNx0oppXkVt2aUxUStqA6Jo6WPJd9jrRXhiYF5FjvM7R4kDYgt4kHKr9iaxmD+RnRsXOSf/Yp
c4tGJu1g3GuBB5x3/gSrhwdiwzRLd4iBhmiTdyYoDyoCgAwGO3Czmrp+WUGiZVzNfsVq2CIX7GrL
OCo51dVNAwW5QgrCahMrzRs59wHPPkCg3txN6ZDQjKXs/sVR3P7+FOXRiCDfl8YCTcgfdDVzbyU+
O151qC601bkfscTrgDfxH56CYXsLGhXC4dhvc3D7dhTjB6QfJWVbHTLy3+JV57riCXA6ZGt7hFYK
q42jy2U5/Pl1fzj6c91loKQUJ1OAkMvn/0rpxZE8k0k5VliMocS3Rq4PeTNmIxSiiPWrzIvpQamI
tbhGZx3/IlrpB10WV19GWYovOH8E86xvrk7cJN0TocrD4AT4M2ZPW084KcqrxKX7u8LawD/NSnMs
Wbjw1oWBfbkB/+nY/aJjRx/LounxP3fsnj9RLhTt1w27v37mvxt2NrWer3hrLVR8ixrxS8NO/mbT
LVvaOnxrELxxpS/jzUvDDnmjtcQe2Rdn15eGnfUbyV9MI7EKeoLa1v3/0DBayAoFQkn+Qi6yIE6/
fbc8gUQrLj3n4EH+Zd2I8PuEtVx9dU/+ps3yw/dHCaJXl+4V8nXuxHfdq6DrSdZAWHXoEoDiq970
4Y+MQflhGVfc5cqVx2yuKSboOlfvf37t5Xl92+Lh4g6SEeivZHdws7/9iPQ3MmRhnn8IbR+stasb
DqMj/SwmOukD/uDyLfTzygcOBB6vmaf402i0RYFJXckNcUfEBlDU7VuoDGvJcZnio4xuGy9ZLOpZ
AJZ00tW2wdF50zVu8JAj1tn8P3yIpe2IrJUVgFr82w9hartiq579Qz2PFrtWOe9yI7eP+PendzVn
HyJlUojjBtveWpik58Ed8DZOGU5LbqxPs6UgSoPzu7cyIX3ufTjru95LM+KTe8JB+kE85XHX7qZi
bmnx5ODgf/4ZfugN8xzg0vh0aj3ikBbTwteLaGNLGgHu4B8gaQ0bbc4ZvRk97d0y+fzzK/3Qtlyu
5NE/pGdLT/v7zjAgh2bh0vmHng35QF3Gw1NefdKtrO9NJ8x/sUAvb9A3wlmu55u05KGBLjzB5Q38
anuwBAf1HLbbgXRifc+K0qzmjh3455/qb+6fbQp8YTBLCLOxv7t/Pi5L4kwM76CtId4Do/1cST8+
pM2vuowL7/j7z+NYGJcYQ7Mu/LAoJCFTecp272AxYjrOboP+isjS/bT0caacUBEQSkwgy7JNH+De
etdVpgD2JSJ4iJgZXeWOU99rBJp0GHoEjRw6l2M4Y9xDiCLrVHIy2Me8m+/60AU9L2eTqPMw4UiO
GJaLjNUiMfKs+NBYqnkZ1Bwffn43/+zXf/PUkG1TTKAiX3TVyMK/fWqBFZDjMOvxMCwaIcC+gEEX
3RCkoXRXLloihaiICSDqokVnxMubHOh1dbv+okJa9EjVRZrUIlKqaQ69CDb/s+NP9gd30TJR0W21
GKxH4ec1h8khAzGFd/7JMlOf0Hike1AsxndELllAG9BLYcEgZzv8wHKWHtSiqQo7yzkAJGJfXxRX
OXq2rQxVfAA5zqFmUWZF9Iv3jSy9J0qu5JgYHDYKvIntYkf5g4ORWucUCkfEc6jVMlRmq35GCZYv
mrA+UM626i3IA3ZFz7JTiMdaEZaHVJfpc4u0LFs0ZnBZjFuHELOP00Reu7do0cK0lXsnsBGoJSqy
1jNEig2AAPve4bj+VHVN/uKGUfoZc24JKNr0Eb35OoLeP5SmBOgQja+uV6Qbd1HK0aPPjsminmOC
rG7VoqjD6st4XObxcIvatP4dChN8ekR4BGUlJFSln4xFnwe22tgAkg63hqtPec4oOlOi3qaWfxx7
ozhj3UOdPxYD0r9FBWi4xZ6h9PVyPzcl9P+1XDSDUI9R16FoJbBioKiMzCOy7fzaXtSGxkV4iHVy
PhNyuVTgizLRZH9BwYJa0Sp970iPS77pQDV3KPwaqKNm569rt5FPqb0rFu0jaiAGDbWUb+WijEwj
y9hImG0YfjDmv4Mj0gE9GAcezYgYZlFYDkgtowgvUIDSmbWtP7YZDMrJGFvC4yPro8TWtIGNVN1P
OruJA/wIxqLp7MOsA7CDzpP0kW6tTY68/4e9M9mO28i26K+8H4AXAj2mmciePSmS0gSLoiz0XQAB
IPD1b0O2qyyVm/K8PLGXTCozkUDEjXvP2ceiKWEmDhCtcE4eQSNfx4n3KV0Vo+mqHY0FKtJcei/A
t6DO1nU00WHaGqvmdHDjgHaUBBc6qwntB9pUsshRqa7JYConKXpYNayEJ6csUTSYRFXnEMaa+WKs
qlfoWOQ8r0pYAiw1bwZ1bIqgcIsKHQ2L/CafZTPyI7ahYp8lgYe8dsqASa+aW9n3xoW4lOZqWBW5
Eg3BWw4U415lvR/Ail3Fu6aVt7fLN0mv6AXqXi2cE6zV8ihW7a/f8Lh4BprfAmUg2CW1o0mRwvIk
qxlcTrz2/et3OTrJax4L9cVjBvFqj3I6V1BiOA+HyCST1rmSJhnd3VDA0YnN8aQEz5ehAa6hdYZt
iVDA78WpzkJ/6SLRedWuMmmVzsYyf3BGs97bK5zBLJJ2B/kXpaYGiR3aHOuE19VXGRM/bPKchXHT
1ld5rYo2yjziClbuU+Q1Sh8ML4CF05sFmuBRfx0HOTU3pk5KIiUoCpiKApemSwkjBqFAlrBzkCZD
Royp2h1AL2vHJ5ZnRCcWknZdoK8w9QWpTP8Csda5tXhQbzQ6cjoP8YASyWyb8WfBWDAKSxPqRp7L
99SfE2Q4mf+M2L6+ql2OZYZJfQH7Lr1FuUR1MlLyNUQlbbyEiN0oJt6j2yiB0GNGTv9QJk73SrOk
iApzmejAUBcabouCtGAyMCGF2bdJqJ6JqihPXUYU2GKk5rHMOY/nkg+JnBhdWNnE5wXxzFFru72x
0yU++/3a5p0wBG1RTXDsb+p2F8qRT15k6S2A7ilylW3tugGMAD2Y5HbxW2R0iKT4HSss+xcSc3AA
SFq6U6GQh40jXZPY8ASnL/xxyRb0q7uzw9S9FSwM4AJpAbd0eaB3euU29FV8plZxt23shZC4S3ke
GfPSgQM0Qw08PmejZF1vrO6c63JkcOI61kGYVXeIa8O9YJUwHjQvkH5rXG4WIhp52zp1P020LxlK
rK1600dDH8Mif5BrIx/ZnXhl6H/pUfwdwHc1hz63wLdQL9oXdzYPQ8eiIKSykeCs84J1csCow9uO
ZZ7um3W20NTqCdCVBQ9/IB21oNHjZ+adZNwwkr6WjAf5bVbB5ScUQzpBl17JvmKeAS6YLs5cKw0L
gG6XRDMWX4UAPFtWVs1QgdR5J70BwT1Xy+nb9v6/A+vfHFgt21vDcf/8wHpDdzj9v+itaIa3359a
f/3FX0+tofcTo39yWYEvkM1qrTbiX0+tYmWOrL0I08Iq9r3zbs1DN5ncOzSBTPQKFJa/nVrdn0Kb
XGicV1ZgW4h5/9Gp1f++J7K6xDivEtpBwwk8mvix5Oak2fYE9VhXCyfkZDlkfaIHrEeWual0f20w
HCbmjrY2T5ubdxvO2MtHyLgeT3Qmjv3YGldYZxV5PEZF3mbXYMNY+usmqY+ptNU56NiDwHl7l0bV
5GvUPd6tOsH7kQVi08KQfhwx79N7DeHKqgbLiWi7Bj4ofWmvxybM3yf2FonE9SYcY6IfOjgAvO95
k7rEP2TptceQ54zWD/1VF98DTryd+ybC1WhuHA4wx65HUEmGZ7H1S+8sAEPFqggjuuFflCumSOVI
0KpR5ltJBO51LJNkNw3Yd0fzPTXQqHVlb+ziPBd7bS7LgW2Ehy6xDhiO65dQj/mup4IF3+fsylne
ykI7O9qPwxvoE3tf+hW5gS4ZXnZFux9gPc4W3TnRUHOapkzJHqjuGtJBxXJsKbUAQGpKu7Ydj8mQ
30odmlivioXOK2hDZYXAgc3W3qWma0dJRvroBNhgMzZlfy4y/zoVDAmZij2sizIYe/8QVurYOqsV
qLTWZItGbh3OdJEVmwcDyB2BDPrZHUaUecP6IcgniQZFqESpVbKVruHRXlefqx6f2zxjNKtFdmkZ
MWzJvdo1i783MiSk7tLVkSpADmdIMjYdcPUwDs8DNcI2KACZZ0tsPGs7gzRuKnfXr0xXW83z3nKS
EMNRpU8WKsgnHyHrqRfBGPn+1O0xT7h7MAw66mfTieoVGe4GdOoVgQ2d7QG0FfmnltPOpTOCk67j
amu5dhepXk4buwRyb0NnDLu2i0rQFUXePcH1fQ7m5YpIEX+TAJDcG3Vm7tCxwPEH/be4+ae8G5xD
3sSSofJUwy7PAfVa4c+kQeQcOUI34p5YvR3w8LklApnch02OSydB42jhYd8SwbUdA0HKdr+SZQf3
hGpDfNLOIrCa9BfYsp8X7cy7mTngLgdBfXRrDtYEWOCbKrkXAM50kU+ZdEwXRwHD0fOWeRssWyFf
jR42duHPccRwaNwCVO8OeHmcXWOHzt5DUr6P7fyDxE97jbij2tvB5yTszfOcEH3mtp7xVMKhWwNb
UicCnZ09EH1BOjDsOlIxUn1os1A+QcwJInR0xcPC6T3q++Ua2XS5DwjOYBScenuqP2helunv6nnd
zS3DvKNxvoAqKKodSbrpVrmFFaWDjccJYPtJsIttqUvHo2Ulp8EdrUtvmCoyrLT9oPCh7FUAaddy
cshoScguPVXdxnQbgrzd3PygY8fcDIbgUDZ2y35IWx8i2ALydynqx8Kw9V3cKvMshn5yNyFtZSID
jCLdeW3AwXioPDJhsN3bDKT3vFWAg3g5+UHjqmacemgK78Zwis8ZHhoIPkF5GjsoKArtQOQvXM92
6V3GhSUoJNv8OsdpEM1T455XjBLnuOHRDLKTqkfvHCw+6hHpPnhocXaTaRNZEM4UyVPpRQ6aDDyK
4bsayodMI/gR6q4kS5qyNxMHMpl/rpxF70u5XMDEXmUTP99z7GIOBT7fqeu9nxhyy7CsjfQ63CCu
lJLIyd66JiFHN1gee9xzRyIMk01Z+KujSw00twJNqGZjRbLG6WgmnrzWlr9XlfUWdutoLEPbOsL/
eYwt8PGVH+6UNjYmj9phdrqfR/j7IEV1fOPKHI9ZKcQ5DuBK5yU524VuGbMMVNoYloIj59jbprQ+
eV5/lSdOfurd+TmYepCpmTdsS217J2Vm9VMYji8lmImobf2fvXSasNfhPJ0STvtCXXxnoFsQWGcy
eSANkAh+Xfoe1b0keAN9QGynwTbuuq9SKhNbqxOD0VDNwXEAGsVwcnbdNJRXupzkwZkJeXTtOKT8
hQ5pp59CzfRfO/pIY0VcFm/tUVi62w9BCfEv4BXrZXnqEMjf9YV3lQs2IebbHMknLGaFSMq9VK67
MSv3scUIF3n0zC6660+JhHwzjjbdmUGBOQbkHEH28D6Wxfw6xQosrPa/NMqCnpmUpFlYw3SY69mA
t0tnFL5weDuQLmIm5E11jrO+8em67RgODsiStlX80ORLs0MyuZ+7DP0WbtyTSI0XFbb5CsD8YkMX
ZS1U6hSMCxGxWSZBK8UefOo5O6fYhg+JwSo3BcZapHOODvAPHLLFdveJP9l7q2zJVHBacUj8/GUa
Mxe/a/Ckh57KuIOXbiRfbaP1z0QYxnvDL0mVaT2xdxvy6oRTmeegZZ7VOOzkC6vqXgIcjaZAg376
jIygHj44GYDkgnvW6EKY8xNzy3Y7D7DEpmcGd5XPo4iUiFiOjruvCm4p2sMJphBn3/UhQ5Hg9vax
s8ixQIXe4vT4YKuptvGvai17eD9u37B6Fzhv2ykD5WXF7oPt4BmQH5txrpf6LO2xB/2cN+u0DhNM
yVyXxk0rFymv/1de/1dUCwc6xV+V17dp1nxXVv/yC7+W1YH5E+S80KQ69pm7/H4YFDg/BeB6xNrd
/Y3v89swSPwU+i7tPVvQNl9nSP8qq+3gp5XDJyhfGbb7qwj6H6i3xY8tZj+kOw8hwad/jsr0RzUs
iZ3JmNaue2KA28aRlS/FQ7o2bMEAjltbu/1LaOfLngqKiKVpjs9Q5ElL7835g1sjDXS8vH8xkWq9
QJe1/qEAm3dncbpweYOcVjzxQ5udeYaM6eo7JxDizZubOiD0SOOm3zDTaO5guRxojFBNtA1euN99
i38wwQKd+GNTHFE7wuv1VES/2LF/mMAAjClbT2UEiiTxa0UKNN4alYXXRYjbIvJa17+CBVF7XCbP
v8xOmH2gTZJ9mpd6+eKrvhujluTic1LCQCo8VR6GUqpih3zEu/epovR2Vr4LQL0arkRrt3tqZQcB
LT2hfK5Yp9HCVbeppVEt+iidtmbQdRo3HYJIpRbYYwFqFqy9qG8J6PGsj3ie1wgteMdLHyCnRqy1
k02pHvDQEAmlnXrEfUtyEWRm5kFb5uv51s4c88WgR4pS139SEEIJ1WE4lwBAa+sb6RDUYYCqRfjS
kP2kjSomLWKxN/kycNRf/GnsNnjA0y1YZzJ+SC56rfNVVWdA27hyp5yiT+rhhaxo7IaZiX9ng9F7
Hml6BN4Rh5LeT2npHeYQS5rhWLRkYcN0D6Ey8nvEdZmImFGaH8uG6NGm9k0ZBekc7iYF1m8/IsEH
w8aj9DBjtMcs1XUeQmQnHZ6EatJdPfiTOoVBWEJKJhboYc4UZZ6wpz4GQwBpFX0/LbI6HgrKCddr
BYbIZLEvEBzIrU2SzJpofYTEC0kwrVGbG86ROtAyNqXjyc3kuq8+gYG71PXqu6KW875POosJAqgr
6imQv5vEnMUeOITcywE3li4tQjWsAOFkao37wsygXI5jxJManjB8VA8LAl60qY3Kz0se5FHgDj4B
72ghFhrSu7BsB7KtJXPBwRoSQLg5XDjkCFRp25HT6wGPo7jERjCfw0Agp8wtdQymlE2o9N30Z2cy
x1tB5pW7yWq/+hkrLIpTxGE2x6GMFCTACx1RXePi2hvPl14e8ew9IsVEY6pAP9DVIcfGmx6FxGLX
bjq/bmiSgU9ItvkcM/YNwDkSo5DGGXRImR8ss5m+FMVYMREmRx7zUlu3o3ndd6HM3iBalO0xrEfH
uu17SV+P2LRTado5sZeowMMr7TK6XZDnqG0cqhkStOiM4b2OFQ1GGQ4dOAPse9luULI2dg30jmtU
zcybetMfgBePxpI9arvR+oinD52XEdeos5paVmTkKXTOnwgpYdoF+AHrJupOgOfJVJhH7KgpWwHN
TplOxCF21MZvhNeSLyx1ya0+ExCt0TQ+CJ9FMwGOKWCRZfVtvij/xlINqY2GFfJqcv1sOsXRK+NF
TLsOJzG18Oj0L0Pm5fAWs5F3z8FnOZJVuxwzSM8fUZWjoRvBcm5Cd4QsnE48yLveVLOxUeasPps5
leQ1kcSueRPGE9qU1mqbN9mXHP9ao8SPti7ldAG4Tk6urN2AjgzhnDGMmACs5bns7TUDvJjsZQ1I
WQdmC/hvR+g3l3hBsz0HY2byrwKVNU2MUgsqZEhvyzS+1slcZj02Y7d+U3qouHXk0l8auXg3XS94
x3BsGmM/qYGACnCNdNJBf97qOkVFTTOZIWov8pnOfmLdOk3Dg5VRpt+SNN5V2zoBkRiRbT2e8PYP
NP1hIldXFVaEnCVxmbh3gYaeaoxD443TAbvcUBDGKqp76X8yRsymID1lEW7LhHQXoDUeXWSV6oBZ
SedP5JYZzU3qabAFOFmbTRyYxD1bTN+LqW8+92L4gAnaO41hmLurmXS6JzTNLiOjcOLxEKQrK1MQ
vTNuGAzhCiXmaS+whV6n9hh3XBlguSn1/JNVqNmjFFTuu4vKHqiOLei+EuCUWw0IxxJJ35WDlv8C
dTe9Uv4ie5RwnOzmLmhdEDJSXGyjHE6hZUH85gbCd8g+s/CRQ8I8wg4ZGcJD38Ij0a85Q40FCVcP
zF4PNTElrH6jl8s1gwAeW+I6+5k28qav7P7lf4Xjf1c4un9t/buVPydN/X3p+O1Xfi0dhSCKmDG1
QPzj23Q+qT9+68haDt1aFA+QpkLuwt8b/7yfLKwb/B4yI5quFhXfbx1ZqkoeS6Q/VDM+Hdvwn5SO
lJvf10e0WVf9H8WZabFPU+F+P04verUUkwqzu7xgYQm3dDFpFcik8G7DuHWce8frZH+AZVTT3IlR
ONH+GzNvW8RjM803tMPw+PoFLixk3kyWH9JfwIIunYvC3HogsTbtWBdHnldzuhvKzvxSEbPAluwj
3Qm2cORh7ltKNEkKZsYqgvHQhIRjVAQRnKu8JjoGOTdgnr4LPhurUI8sk+RMnkbHbCrB7juAp3Ip
TA7J0iyRzYiL8VXGPsZJTKkNmzhZkUvZghMg3sP44JvG5wAIJappYFjY4/0bLyXHN1uW/GouHBJ9
MR98mtbllXKOBqisvfRB+kGRgvea9R36qzhkOjdVcme3fGKquIWUvx7+boR9ACgmtu5kzBgyJZP3
OZvG4UNPbye/ca3ZiPqs9W8zaaLq1dlMr6j0VsUPVgAsISHank1vDpl+9N1hzURgjv1KRmgNTTqE
gannOHmk1R6jfqJ3i66et3/KvDi9LNM8v+KoJw7Gc2bm4LU97kKSyHB5i7wSe59xIEUhap4X2Pts
jEmH4jrwx+ps9DXRf4YboCio4iW4DYrJJymjJACJOjFj8fHnFJRdznIkgSj5+iPFYwfticmVubUo
CmYGjOkcZaay2daQYldGnn71JU3CNMmKI1GVaj8lxAi6q1udys6/7xaqU+w1RRJZemjuC48Gu25o
pjBJE/eGG067mhSPc+z4tISkdL0vUxuKiL67umHWsNCK102VcpTXlEn7rjbaKycxc31t1sr02zOz
6olA2dCtkVLtuBAc9CldABY7RZc2p6XOhLMxbWjR9SYNaNBtVNUjwY8Les8b6oAgWDOtUAYSYMfV
u1d9wne1iNF/RAefTZGPtqF9xiHgg1Fr+pWlGsIWlGaKM4029mpnt5IeYDYdXlwFbZJ+qTpft6jR
/MInrkhXxhVZyAkpNMHc3PRGkF2N9ZBevLiemOmnXkv62MT0A+G9Ps0Jg0SasGsuAL4IM2WsW1rN
kUEPib2D0IPYTkC8iJGUlb9HqZLdQZiiO5x2I97/BmgzT3Yc+PEGo182EDC8zv7buB3HqwWGexdZ
hgMMK+XbjNqxWk8vtSGXTY6MJUGbZmaY6StV+dfzUk0E17rmQRY+iVWJnYBGF47BRNHHD1oafnZj
0EAbwYXGhLu4wvRkVJXB9GpBVz8MtCiTs2P2OHiGfLnn2PBuLGHNM2UQ5rJlHqTdm6Gxe2rlDl3E
PiFa7xU5IoSsQKv0aVkCi9Zb3Mr6wB+ilyAodBiOrET6ESje3JwslxbZlhLV8g7kmFloh8BGn+ym
lV8nPEquQvxvM6deHsfCGtvjVKQCdkKs5yhoDfbrvjevlzi37p164nmMnTCvdnnCauYqhOGF7vLD
MtvBOSfTtYiCyZjnq1lMnOPsvl4iXglEcxD3u1IkMYYovisidtoljyw0KPcGKGuYeyotIy/MrQtI
gHBnB7kR7oyspcfnpLN4AjGeRaZdWnzPBTEVn2Xn528gNowPyLzGj5zsR8mhkcyuKXHmEawDQR2V
8IzhxLjJ2RIHkPc7D3S5vPADjtoIg+pyQz+j1cnGCxYk2U5vuBZeWqzjLf15XXJqYgZCKAj9+oQj
lkQtUVPGEn4h6TLHwONhUTVupZxr5vUKuSjM9yeBquIZjuuLwy0MorKfqVJCwi2OXjD5957L0TAZ
Yh0NVgolMORsCEwFaQOUtjjZNvM0P9Rx79yUlYVVt5JYua8n2TTEJNE1PQRdY792w/yazPNIXI+X
4QYRWVwGOOjMARvLmM/qGr4vhnMt+gdE/yTQoGuYk3sx42Whg+6UetHHyvYHH0C+A0QuPnc9q8aN
ExRi/7966r+qp3xvFfL++Zz7IW2+/Px/p758q798V1X98ov/VmcLy8S0QM/NI/Xqd1RtH9ICXmHG
Ar9xFn5rx4HYtgSybC/4F5X23zWVIB3jW2ePUusftOJsc62XvpcnQrY1HeZdTLsZnP/Q7epwzBBb
GjZHg+qGZyZtHsMCy9kOp1+1yyz3darG8ZrADNhoqn0tE9c4mROHy0aVxbZaUkQ/vVOBl6pqBjPm
MyKlJNu0ZZfvG27HaFGGfZLCp7+jDX+fa5hOQe/ftIBB0MqJO9LR5VtoV9feVF7bxnSIB7qCgySL
Xk00dMqRBxPDzldlquyGQQsNB79lGl433cY0yNKZXVolIKUvTWjeeaJnTiWnt/U5REpCG9+Bk42b
7WtfEvhcsdLv/Ca48e2Z2HafvN2k/hoWNQmC40NMiA8MJ7V3rOJa6eXOyfWFsUK7lbmxofJ50+3Q
RE23vLsD9shRvAN9e+10vyepu2R3Se0XOEXHTJIJPZmYqZt+zSExghsx2K/FWL75JiN7M5keTFlc
r1dgqBBRQ5n7mreIvXum2nu71E1kV8yk1TrTGKfxKbGnh4CMpG3AvJLwnPCd3T48iNQ5Jom+FMAP
T0uJQ92Yei6MaXIYzM5WqqztXGDHTfXD1DqvqV2cOTW/yS4HJePe4Hmk7PGcfufwgUi5+toM+s5h
A9xre9h3IclYTPrAPdEinDn+MhTAg201XCgrlbh+SOUiAN0kyakICS83xuYyELi8S4z1WqbVmxL4
FE29FJuB2T0S0H7Xkqa1M7rlDlnd3WARt5AuFxEw2zVG89L6jbGlW/PVLvkxV2TXRTFfLL6cI7kp
HkdqPmHj6GdSUQAsDl7JMMs2oqLnhcaMxlWKPOtKuvm50cuzdLoYOcT8VJluNOuacNJUwqNssrca
G/qutGbCLZbLaCXZNk9lBk3cf81m83PQ2bch7NKtN6FusIbj4ip57ObxaencY5a1CAGkfUwYvVDr
otwni3QgYHe5eI0mJpU4CoI9hI0NnjthXgbUslZlb9refK4T8R7aSEWrmXikISnPwh+fOqmenLn8
WlENbk0s/pGq5ic7FummyIZ2T8UU7hbP4DANoIDQbK67qL0bDmGv6PdIG3Zc8GCOvx/W3+NzbtKZ
GeBke6+ZL/XRA+OxMQQMMctoPxG7Em4B3epIGvF4b3vcduWckErXOe5W0x48UvON565xx1NP4soq
dAUICflhx4youqV01XvACOOZ8w9ph0Zpvw+i/6RH6V2JoGhX0G2ToeeQuEHzCI2yHfnFMr3FfoNE
NmmRyxxyp6ufSZ59rmbMbtHi9GG2qWjM4o6+cerik7RxHGCNRgng6e1iZ1GLH2LXIZ7F7Yejijnz
LJNz0GAr8PzupjTSu7pxmPkZznNjAKjtmT2S8uG+AXOQ73UNS6Om2N+VHsIdHwpcu0YPVmuKMQHu
8R1yBGS8Nbc/4d3vDXzqTd9VlO4jx8TZEnvbp6LiXayWc27DLhaIYph3YPXz1WG2uOl04b/6hnej
rG46xaP8akzy4njF+Xebzh/MDX44FUOcBk8ICcfh0cci96N3KwOSDwOgaI6kbxGRpLphLclvMrej
+BPe30wpfpzfrK8WsqGhDoR8GHg/nMGxdqra0z7YLR51NOAkvJZ2io6dBf2vP9c67fh+dwJ9jv6L
FzNpSHzbvX5neZgIo7RzeFtHC5Ew7UUSV1iOczGhrKFx15z4L/OXWudPYS3fa75WejeviSOKVgf2
J/7Ne/rdayZ2HaYBMSk4OtyUeej4hAG83Bo2IWuGW64c2XNZojboWd3++uPa/zH9WV87XBk8GGih
r/ww/cFhNy209OtjXxEtm4NLvNPMONbl4kINWBzNcH6f+pne/TSO53zseW5DdBky1e8pp7cEW4RK
cF7ShTyGYYV1SMmdFUyXCeAXKi+G4TQON12TX9ee3Ffu+DBXybPpplXkzc6NojewnZsmPLhu035M
gOcQB8ny8Nef9A9uIaxaaPsEkw7X+rGNYxFkDNXAQQVn9Xunwc8aLneAHru/uaLr0PI/7iCEe2CF
EPBxK/1wRcNJ0DgJ1ns1LJ1TP893WmTOziTRcFNzYon6oLgeyCa8L0d95w9mdY/CIGMWlXztRtbl
tVSByVYAz5svicHwJpzUkxF6N7YcD2nAcu/it6cvkXqHbrao6l1LH6rEaldiRnZRpuwf6mJ+niXb
vrIy54y4r0KLMBDBUWdf4wy9Vl2UfIskoh5mI/8aN8tzgJd5GXo279Y+pto9pmlNGG21rKff+YJS
pSTHeLnzNcMTOrJij7Xgk3TRVvmCGuuvv7A/WGEwEa7YfEhYFp2375+KhaDBzjHs+rhM4ls5MbOy
kTAC4nOyj3/9WlTY//GduSb7FAoCn0Hs+v9/9wRKS2c+gYv10S3GByDf5wra5N+8xB+sLD6zXQeL
GDaj/yAywQEhWtU062NDECUUTyKDAfm9rys9kg59GBiXFJZzDA3rhmDfdAdQ72zM8Uuf558DbwSH
jyQSDUhuH4k2YpMNWZ1aXV1DMfy6eJO9A3xTHEubuMgcNQrjkqW/KjNvh6DzQzDwxx6CixNBzyCa
CeDc4CKCIY8Kb29JjAI2roEDeS4onazsq1tzC3ZZcU3QKmB/mhWMCyhQyYqfXYD/NcCRLYfHh6Ym
UhMZ6i8wvT9dFZ0/eGL5LkJSKFiHHce1vv9SaquFwq2r+ihKDgpjWmXbjBi4DQHffGbmQvDkyZcp
dXBTMcwkMUaatJuqW5ojzwFtqR0GdVppMcrwwRNNpFLzdcpbOwpMsnOK0buJlY/qLHbJP7XyyJWs
RC3Iwogp57NpTe9Lb24yP3ucbarDsOMDS2M+FKn5rCnENm2ctge7nBjPTw+J662DU+5P/EbxpvfG
ifYKwTtVXIYHkqefw1aOv+hV/vQi/cFDwp6x/rM69awfpQNT0iEFnsb6OAV1RIlDpvTE23EA/cRt
8jffCHkV//mcBOzCLGtCkLT04zPZOba2LUfVWPX6eic8VL1BnJ9jdqpQ8P0Q/EobWXNAIhBu2OQ5
FWBSXnsFBaBqYo8RJEkNjI46Oq5LRRYH5txaB59R8l8ZY3BbhmgfU7JuN3NNFKrd9u9VvjzMpb5U
/roZc5sldvEWT2uVCh01X8zrTmGlmRtrS7m6g2cZ7Ae+0m/HS/qmNnG6/GC4kmYMclfzdhr3bayG
TYlF5DQDIvl2CIrrGfET9OFzraanbOAgGWA5gIzOUc9dpidJ+PZGOyFOlpHZlrgjshTqAdWaoJ+X
1YVGkolesuJPILpxQ7Zq3AtH9rv1Mepnl1Cf6cmjkQNVozB4noBKlR3VEkjTazBtQeS3/LQ03NeO
FPUt6L3uKnTnd9h40aS4wGifrjNi02BkUYo7pfOap+PDBHYOFix+upoe9cgknYwqRhQ8wMNQnjkU
H6qYnSVLRm5Mng6PiF2mb59S0uvOhXBvxh4wjiX1dj0YIY3IDhMergte7RvgpK8WyuK/2Y+9P3i8
qXXc1fcLfMD+0TuNwjDvLMetjr2v3xHLPjC8vqG+4OK5PNZr/fXtqN0M4GwHvLx4M3nm6xQr79Rj
9sj5NUAcUTHU+S5EPx6M0vZhuyTdFktpTfa60kcC5w0OaAVa1YSROZa/5L3D03rdSmIOFrBIu2GB
dVNTJW4X376xDNaYfNDPo025ZUq73XpmprZzQmhjGVBZJxwM2Q9TG+krgo21RaqehpEVFHn5g0Q4
j/C1vB6VenBcTE9N6c07RrKYKSc8pOn0hKAApJ0wFvrg+t3rl3Yv2+HB53SAgN67GdlEOGSqJxvg
3FrND/5v++v/nCR/4yQhO0lQS/x5h+2xUThJtm8ohrL6Oy/Jr7/6W48t+Mnlr6Lv9gvkgBv818Fl
YP/EzJCCggIGXRUds9/4B7b7EwYSrB0WAUuOhSjuX3NLm/Ybe53LIwEsEh+080/6bDDhf1irkdaZ
rskENOB9iF/6cL+raRRQ8FrmWXOcRx/5RYgRkS4Epr1DSurj3qtZyJEb5MF9mNngfqyszm4mj0Vw
JCU2wNakBDdqZr94farvgFHXj2PvxZ/IjYPdtNgA5/xpcY+ttJF7kBLkXrC3sXkWNdOIaWZIFQ1k
lyH6sAmcuqLOh28tGs6L0LRsUiq7stt1BI8vG6k1VV5B63yOljGvv/aVgvfiYzneF0bv3KZIJu6K
NHa2RkM/YGd2hn1m6oCAh6+gJt7OTvEcjnOPrLfR3rVF8kvLcsbwQlW2fZ6WwD6xapr1bi678aNJ
IzuMgBYNP/MqAtWXU6NFi1VNMy9oO3jIvlfq3Tf0GTIfT26Jjm+IhYMyfcxMCtcd9u7qa8YXfoS1
tZII3CnZiSWLvyyeywpciKl/aRcDux2Bcf2L06KZqSfoDKSTIiwHSXk7qbh+apGx3Q69HPVl7ubE
jRxFl2VDzCcuyLIqRcykqIOFvKRtcD8XvK+OzYN1SsRxtWEqh+bZyWf/fsmW9pNIguAuLqlkNqzl
pohibEcMScup2ftBBUl/8U9zW7W3hejCO5cos/QqJ6b52HP99iMinqvSy7rDkqbTVapCYj2/Ib0y
t24eheiCe4NzBKeUlJ1IBy4BWuxJ7DHiKUajeMo0345RZs4J6V9zW8huNB4Xp9I7z88FYxNk5F0J
Ho292XL7I6mAA59Z2Hu7zrrPBNp1HyVijpfW1IzXQlpf3qrf6L8IoyIedUiBqweTDu9nhoQoiZ3w
kT0quZ/tBRlfOEt6TC4xMTTw+tXUzZgmGhD3vQULboqiF+FV29p+slfaZKY253V2xHo4LCdYDhym
slgZV1ZsjNN2QqW2s805qFM06WE+nFK3cJHLTa16QMbmFlcEuId3bWAIeyPoDH2ohXauU9wTU7Jl
NmyYRBXkdD63ngB+d0iwJGMIMvJ8avXG4EKATHOhlXyEArUqF8OpA2Po2THfzypIdPDOdtMO11qw
T+B2oHADXWcM58HDUXEqkUtmL1bbh8P/s3cm221b67Z+lTtuHxlYqNG4HdYiJVq1JXUwFMtGXa2F
auHpzwd673FiJ8c5ue2dVhJbAgmCwF/M+c2jyz9yVXH5vPhRbDxoPM6snaMbvyyHUzp06nPSluco
tOPrgooi/JKx4R+slWWXtWMc49L0q41PnuOTa6PWS2cQjCZbpG2Ei3ZnevxnZ5t4Ved4fE47K90Y
YVLfIMZsMV1191kvkg3eI+pgpHoiQFCYjM+ehxf7wNfbeKxiO9rXEvE2ukG7bJB7Cuy/GcZOL8dv
S42m4g+34jUctJmSnTv0Vr/R3bRYrc3squ6Zqeqwuq/n4LrLVIRuVigcaPV0HNOs3/rEHzJaZvmM
rmzPNM74wAi1bbExrNto3oMyzvBxWEC+yI08Kz09dLMiIiseFzWh+yzkkm3QI4yYdV9/gs92L2zb
YiVAK4zaE3Keg71oKOD5BY0X76JKrVXmViezatTXTPtnc7aiV4ALI6L5tnioPIrbbKjVmhgYtJKF
Gm5FH9m7tmanOKYYexxvPqdtgDMYbtc6SVSx0yIX+Bn4KcE8ADSkrJtNHsyvdeQzKi38T3Mjb7oR
o3ZjJUwr7Vru2wgdSuYZ5o2U0fjJU0XAQrH+HbFUu2eJH2zTSEc77JTZGiuDWtdA+g9Yz5FYDINx
zMpUnHShBzBU8duiV9vEgs4n93W1Iaa8pjCp5ecxa8eDWcbdE/OejgtjNPaxnL710iv2Osn0Fsu2
eByEFb3ZuUvsJ44c5wrhXwmFhS7jCiLDmGPBc9xTBYFuB94QmV4T11iM4ZEdg4h5w2QY/l3fJCG+
Bx5NWYkBuXOdkqvCm/2zVi1Jx/De02wbtGl3jwQmeg5bgJS2W0YY2vqENLQAwEKd1/QmZJe+NH5R
olijmY5SK9iVqgv39Tw0rw0Bop9DGRvbbuirdT1W8xkvb41jZISMBdbyzuYPbnBoGnBy4mcfWqy5
FiFh4LFCACjJWZpW/dTl4uhOWXwd5mUQMiNz23XRpb2/zuEFoelmAbtxRqTNLiDA9WAJ+2wTU7Zi
qTyhVUAuAT4mCjC++fnRkNjeZROj0zF64xkKnPrMFVe1m7Qfm5Npy8XIVN8x7DfPdkY2akAAGEps
LgOHOI7JUutpWdpYWLxWg3IM9vV+9tVmi/a1LyVzuITMe6yG0ejyHPT0sWJMYuN0bom5Zvn8VCf9
cJ+EefBB6nS8bcI2uG4j680I+29pWsUv6PtJfNKEqyrHfaoc17jhO0XGgJ0vgBTuc7Nuo6dYOnsG
rG+R138JrNbdz7XT4fomOwRlyYsedLgBAWFhM5TvbQlQYrDNK1JI0JMLq/kaRz7u7MwAlhfY2WEA
blevLQx7LCgicQvxWW4RgOR3lfDOVYyOlRFfvy07C6qthdoI51IiR6hGopzPi7UWN6366LPkkTUE
pRT1BdMYMhjsoTj4gqw+tosEVIbLzTV326WYaYN1R1e3mnjKbYF+pO9Wnj8alsf+bGzNt8Ty00Od
Bv5X+Kb3/SC+kXaHGTEFj2z4rxXZ2pvWhXU55aZ/DHU0k6fXOyvfJjQuphcg/+NIdHvEvbNptgMB
eZsgHuxDNunyyh4a8sXx7WSeeEpHnV8XXPMrMtHFTkjFqCHr0Kib2R4gR3Osu+nBmRO1E3NSsdlc
Ev+y+aOj/lx3dl8/MLaHlKhmznVU2pp5SjVsgcB2K12pcjf1gCqlEXyJYutFAF55NVvX/oQirFiD
eb1rRcd15X4prVIgD+tZtCVpc2oqdnJ9a331y5GwE/HB1LNNNj0vaS0qNR6ChlQO5TTONoW6iZvZ
S/ZULP49wMh4g3402yHWmD5ZlR/hyq+Pkg+9LuQ+TcxzopWzdn3sTxkbPHREE645kQEzbbKnCVoL
W9Wk32MocslDtqr6vk9AA2e0gv7g8e4gbzs80q+NVnkkU8zPHSCspdhsRfUJ3W28dsaQLq/+htoI
+1IJ4tgwP0Wj+jQX6WIXQ9aDWS5ryjf2ovin1PQ4qv62Ed2nzqhuqNbwRXozk7YumtZa9yArB7y7
hFEi7QEzgwgeHQ2rKt9xrzESBNde2ZJejrDK0oirCRMp51tLVvl/Uiq+R3P9XePn0nL9qvF7TmVM
k/Njy/f9h/7d8tG+OR7/awl0DSy8RH/s+Tzfp92i71rgXIuP5l/CCjv8zSG3AvAUZEfPEihS/y1W
teERIHpl4OgR+WVZ3j/KLsfO9FPTF3B4QtL5lbwK0nt/GmQHg0d6oo4F2DtdYQcdauSjZuhC7tAt
VlV7O1XRm64CmN19ECdP4FK41lH5n9Ik7s92jbseiIi9c/1IRFvJkuM20XFzkl5VPNYVVm6srMFV
G3WPESCfgCCB9t20m1ymG8kJfgJbWT1beHVum3IEJjTQiX24UUWgXoK5wdGT+16ZLVRpnkvuu90A
jlotALLnzquNr/nkT08UMuX0NcQ45WeA/Z3xnNT+VjIbxPiSncwsbwijGuicGH0hXljFRs8mqUPe
AuilNh4Nx2U+yx1v2AILR81JKYbse1kK+5Y9nYWcis3Y9sbvXtFRGCsgeJwW5OMHNhnxddaIfo1x
vqX45Ym9jYJxdHeiRUmHH/J3p5yrE8wZXDTB7DA4dvIXmTESdUXkbAw60nUR2eMzanR9X9auYOoO
VmBf03PdRuFs+tgOqIYQoRmvkF+gALEoekpMlWzyNCsw0c+4m58bRcW+9ik32MBLmj8SpSIiEaJw
2RgBpOqsTy3de7szGCo8yjYgwLFxcOOA6sO1FjvcVUIhHkloXM4yvBTAzXUoHsMcvfNKW5RoBCDX
dJmNy6/v7MJcDFCdOCsq3n7tdwrfsE3cTrkNXKq5VZCEQI0N2YILHqu+PglyhYhyWv61EBmfa9R4
0lsxleXv6aTkZ1ybtfR1U4HvI9wMNrTbldFzhm4sXV8Uhd3gUPvBQ0aXFk8unP46x9nBADR8hkkF
UFdCyx24NB2B79jlbZQgY/cjGaMU9F2IRDHp3PeG3l7tnY6HLbstNZ/CSnN8XUJRJW8YtnHmzLwh
fzkpJOA52anLwTMf0SLyAkZB9731Y8asiF/JQ8DTymwjjoYcN70me24TTGyKNoHPPOQcDcUY7VSH
/uiqawZoyXGddR/0esgWqUkp9KkREMcCxCr2RZYhrawNgi6HFfU5f0DQPL9+8pY3H4AnxNhg5ZxB
OS7Ov7nFd+N40BAngF0Dzxg8iV7ck0RgNLyJiC7vNsAPD42ZI3p+n0+7wfCg+RSCa/M7szUb4+h5
lDnBCrbjxsA/RmuY97CunHcTlFfwPdfAM+GstiiFB3xRkzzEaeY6d3HWh9vcXgTAqZ0ym6ZwAwne
WghRVrFd8LY08KjrJCq8z06XaeP58iqDAlDgodBYixHMu7xY2AZcZYZli3Mo8fnjfFc2Lm/2Vv06
X5ABDzQycCzrYvlIWc8v5yTTpjp38DFOIcuGkyakT51DvUQyBGEM5duo4ffltbFoWaFx7P2x4A7l
Z608OKUp9C6FuP1tnl2uSJqi5ZoSFq4RRGVBua/7YdGdinIiXqLJp/Xk59246UIIR9Tz6KVG1gMD
AXCvSC96EN91T0tbJBXertAJm+suAGrWuDjzXIuwg5WyUN30JU3uGnszqnnTj04XrDofJnr6JcD9
HvFLB1kbQMBr5/Qq2tEpTw8DV/E+G4NyRwFqrc0hdjEJdepLZjDfY/TM1wL+8vQQeEa59i0K4pUl
UXkSy1sb1x6oQd5dmZOHONfIuNcdFi9744aVatecsoEAdGiBh1GE/pe2yaBqiqoO7C1h3TShlmJw
E8eZc8UMhvOrl5gA6fvcQfoWp4BvleOnUbjO1hliC69kx4oRxQkh3qV0mit7Sm1G3UGSrNEGxFTg
TXVfDMhz6c8w+WCBSKyn8MImGaX+6vilfYwQyR0ygBwfhetfNtCTvyMIIrtupZd+tdtpfEREo6+a
siq3qLejdZ0aTyjj5HNiOWpDbdzRkYYBLCyBVQHrQEFKDckSRThVOzNg5lSRePYV3TqTH3ss1Ik4
dp+KM/O1s2K5bb/qPFOnDtsmBTrgWlh3yORKJlMwLsYFQjV1sKPSaPav3bg9S0+WX1lsJHQdAUU2
jUBLy9RNwRmO5b0oDRgsTIFtRobBoMR1kXM3v0O8zIDSDPfd4E27ebCHjWrz5gZtC/l8Rh/dVoPk
bqJ9inmD4ZKoqhc7HhESdaGa4/3Qp/Z1A3bfeooau37GTCofitG5TdyhvdcWmuExVqRaCuE/VH6X
rEhf6YJPLX3NgQU3YDQI2y+xNU4n4NyPc2x5n3sFPb2eXCYH7ljVS2pxgz9xkBhPmRgfpoZo9r6x
bpWiaPbKJoGIbibmNcluxVpHbWfeqaSut5OFKLnIpGDDZEtgQBjXmi0m2AqyQpSMb1EzlQXRvb1L
aV/2fXnQbUGYryGcYgunq14Hk9k9WlUevKZWaCoehVAq+gztdQmR7mrwMGCvR9pHcO7NaQSdcKax
extl0N40AG67lRinxiOKLuquKb6zzQDX9EGzhj3pKRN3ufC6b1hH5ZsOiRV6nzqzGO7wMkQxKLI5
v4qLvFo3rXyx9BzdJYmINjnbyxWl4HQ9dII0BEVJ43uE7inb+CRl522VhcBzpTGXsoudrttlGAHa
wrrL0m54xSoRbWJ03bdhE7okTYyxv8orYBPAU/zm7BtRfmNGrVVtkt407rCnuhvf6WG4l4W/Ghxv
OjaqrN6A2NL01M1T1DdQ7k353PFI3CYZ16nKzFcBtiUjbOXa0K7zMmIhYTaea7kWkRLbyMByo2Io
cDb8wpvel4egZ5+W+xZSApNhFGCnZsLQkXQO7zAAKJU42P6Qy/UdDz/j7JGFsScK9rocia+wCvE5
yhxYPYVHh2jB+YNCCb5vKoqNaAauA4vuLpkgw8V2GM3L0AzZiccjfBeyEJzQkDT2XRA73m0Qyu6h
lk7Pg57OkfeTdOt8nqBWdMMNyXLuqunjJ89sxaliTLQhf6NZx3AR8ROX5UOa1QgkMsqPnYUdBVFc
gXq/MRfTaMcsfqVVktwie7R3uW3qR5Ps2pNW9uII5wcHGsIb7kDDIZ1UqjZdGd7ZnTnsm6pP+E/L
aU5MSNr7xC2LYU1jPG77mgQYAgZroi6xmd6lqQcLLvKuGCEG13UOBNZUBTtvxP7PSZ/AXMRR7roi
oKAg4P1pYIqy8tXU8cRV9tFryukwmbHFuDcJdgBL+RywE484hErESjiQevRTJByBMfDKLl83k9vu
UA7zdCRfipAPvyzoeZ3guSGGZjU0k3xgLuSDa2qjDEajoO3OVLppi5DVAWEzEwFC90m0BFnIDODQ
rGOsrA4z95WZ6P40SafejZY1MajkfsoQGSzS2ud+85G1vfeNNnZEg+u58yEJu+JL4/vtIZRhtC2W
0orRCjHWg0bPCNSI0PIy89iftICVqoEg1T7ob8ZGWJtIF90SPzrATvKtU56Vw3kmksl+4vmGWqpC
7TesSzIjb7OOrGKVu7T0hMF490Vo2PPaNUK5YvVPWVCNzu858r54F3pVxRfIpBbMPZF/wuT6QM7w
dE2gttrSkYcTI4EgulOUATdgEBruvNqOyeIdqhpBG6sr7CuvMc67+zlCOrIq42TX5r2+dpXrntsq
AbMStq2BTcvtj3ZddKdJtMS9Vul0K9xOPSZjeWzH9tQE87RpQ6slnbxWX/C+g1vsWnkUgxvtZRw8
U6iNO6iOm8GXzl026AK3yZDnAHwQzBVHlaCE2qXhPANHcGSTraHi1BmiVW++722z+X3KS9LRuOUV
xLVVzCzsqueEEKlynffSKL9otlC3RqjnT0bCkn8bNwxIfg+65rHpdYXFSqa9Ey1pGtzcrqIJfRm7
u/taFJ8bu5iSU1W0fnRtV+Z7N4bNzeRSyCF+bvurfEwx/6IlzOErZIl/H7LcNz+nJf8mx5VEantb
N6rdLcmkJBsAuxo/EwlUrx1bBrF/i3ytveXpd9WVPEHHv1F4/SyUwWngAmkXJLo4wgHzR+P8h20o
vCr2OjF1rS+lczUuqTVumliPs/bVRyjF30LBf5Y34CGzReBa4PxMtEs/q5eY72g2xKo+VCVeNhZW
eNu5Mb9jQ8ejhJfhS1KgejojnexxK0i2Pfj3hZGUN5mbEcFg8MXeem3lyE+lXOLqDG9ujhKk4fOQ
EB045AzuV85cRZRt5RL6E5t2SEPvdPODRRIUWuWJzVLa95SZTea+I6geuwd2X65C5ydYTq4rjx32
20w/wXgqmGjY4oiop9SO6UVy7hiPpW/DXC+0+uCSqb4R5VY92GFMRd9d4sfgoTcsUx1MXDG9kbHc
O00aLGFEd7OhekWwMY3D/pJeofmLEtN7Q+6OTASyCCWC+vXSC5deK85/GN/8hUh5mXb8UcwbQqPx
HCY1GIgRuP4sbs2pkAEWm/XB1Uu/7BJRhXJaFLRrvz7QcvX86UDEZ1AGOFAgf766AkkH1xJOcygS
MM4MJ0pUJVXL53OJM1JpQG8d1xNNyMxT9vWfHj0wSQwNvQBXjx3+HC7ZGFr4pp5q4r8b69EbUS6l
baqpH5dQpcngqF7n0wQYY0nb9uuDi581YSEJBI5lotAWvh3+6b2P7A8j/Jr1AfgBv30YY7xt2J2t
xypTtM3kJ/DmB0fj0fie6CGrnsaviv3igLNOPF5e0H90LX833uSbxnX5P+taPn9V3f/5yxnn95/8
94zT/81nDrlQmS4ylGWQ+W9di/WbR/p84HgiFI75R2GLY/7m2SZqmAA3lP1DEq/t/4as3TOZcXJT
XEz7/0TYQuTvT182OFI+YCiAlZjVeJU/y+W1Q4+fxQnmEL8/1UEFuAWxqDrZZHFtCmeZZoXZXN7b
vrHWPDlXbJHTTbGUP3lCktY2QvcJnyaUD3ihDfR8RficBl2xT0IjXtmXioqWqN31lzprWkouLFW+
3PVZHy3VhkNVFjJEdVdO7nqbIcTJ6i4FXBs5xyrIe4ZoOpakJgbxE/sO1v2DC18x9LKXcByfxaUy
dCKln+ZugEbJHXaXDoa56ZZaMl6qyu5SYE5LrdmxCgV6bUTtvavb9JofYWcuTZ8KtTbu0qjJ1CaZ
svEg6aNu5lFXq2mpbuelzs2WiheDPPmaUiW3sFXwn4Tz8s4ZxKitVXrpJl1qZ6weVMMJmd8PceKC
+Fyq7Ezxx/5SeYcifWKN6q7igKo8cPQuILt8bbRmvYnpRSBrpE73kDNbuI1qYd9FlzK/vpT8pIYj
jS0CYybNCl8+hnpnay19gkcfuOE15xtb0eI4dVgi8vV9+m77c5/nzUHQdPhL9yH65BMAxaHDMIOJ
e+MP4Pkdd3QIq4xnB3q6XCSOldfhPJg7NlrdIRwXkJ2C6L1q8L1ujcGCtppp2iOpKpfPw+2v58A6
dDRR6BBctlT0VWDBn6NKm0dIOU861w5KF7N6k2OmjyKhVCSxPiFBAdcZvp1NkcXxvXIqu6J+g4IY
ZCWWoEubFxZl4q/Ia/dIPVDebW4b0cZI/OE1kpF1B6M327qxN13rufnaXZpJguG9bdSm8e1MR3ec
CA2VmWevcZBMSHPoSAtBWwnBN7oTdveCa75iqOrnV+yPaGbHS2M7XZpc7MzqzWTY/S3NBnFHC++e
liych9xDnQzHpqeaVa237oaSUzY2pbxhsvg2Yno+G3i2ttZofiUz+A1tMVqE0q3aq2HpyoulP0eG
INSmlDp4ZaHQP87GsmkjnYvihSSK9Xxp9c1L2x95dVWsi2oc3xj11uZGEEPMMpY1HMzGZXZAkqa1
df0OJyiaUPNuWKYM+TJvaFpWH+yxdXQ3MI4YXfE6q/DVlAQUU/iwqjBLuEpe2oRrx6cw3+NVoV9d
hhzQ/R/jqPlqWn2EsmMZhchlKOKieAg+JQWQn4oREk48z8K3YYt7fgNbA1slZwUxMvDC8WoSFdKp
mjCuad3HarRu1GUsE0TYwAA0Nq/lZWwjlwmONNUuW2Y66AXA/y9zHjhXTHyW2U/PEIgeiwi6y2DI
ApBVHvpIlCE9kc5OtKgZQjPF1H0FcMm9UVAxt75dJ1dJGYlt23QjljPDoM/2gs+OLLW76uZTZfrG
Ie5Uss8DGoHIs4ydG6HkCE097ionS+k8i/xlYh6/KRFwnILU3zlVB4Ak0oJeQTn5KpeZeweSId82
Hst7b0TkRZQxGP+2BOOe23j0qSn3A0aJ9SDK+GYcEL6t+2xhcZJaeuUyf79hlmM8j6xy+wJHCuQK
AoKbAg1yHWwnwy53WXPy9PSCRAvamVTW1YQOYOvyt06Fa9Y3orABc7mOgSKirVuLXEEEQ/5VjpaG
O5Vs7+xQ2o/I1OFhAZHdJC4K4bWGRrePqEnAzxZ5/jpnAM2cyR9PrOiWjOfhjQCOjPlUn+DW9UO5
A3qAzmYezsUc62/4QoF+Dr6/g2ftFJBAGrx1kfriRB4aJR8ZBOHSC1qJsIGrqNQFRvlIXqdF/7YY
CnYATYdDNbcj39II0NGqa8YRLG6Zdl+siqfN1nd8de2UUbgbYvEQ+0TS2EZpnlJzsf1WQbYvfBQz
9GgHRTT7SvCA3VZ+rdmdk0zLUti8MvUiKwzz5Mob4RWzXzRPXgdzjq1ksFONaUFUEuFpqvyU4Vxx
Hy3baF/F/n5sQmBJ0WJwThE4MboKmIQ23HtHMRSb0LbaqxZBPz6SOG835mTfSlEvyktLr12+ojdJ
E6fnlA36Oi8QsWO0DTcuAPKj7toI9lV7msqyBTZMWDOjxQkXUTNuM8hn151NosbcO8mVnMPfEUuX
V7ErP9ow7rd9Pv5ellCVTaHhmPU8boRMrgKp4kM/Mswuo+A8kMbTqQrFTAk7O+gH9w4PcbmThkLR
kd33pjLuxiS7nTivRxy8RPaZxTn2y3k3eTnLeihrLoENqFkhZNNwE/8L1MQdoPBKNjZPTg7Jd+w5
r/dtn8YeZLpO9zdamXG9ZYElWNGnEwy9zrQ1+kMHj7G59apgNrdJFDbzQ5maofEyKiCBm5QZ+ozQ
EWMVAb4V1pMpFwW4F58eTB9aET/kOQhmhK8Lg46kQ+c8AJPmsmKGvLIytjuABJk56wvGzkQ4+8mq
LSOB0Cfnz3bTT5/L2pyO/oLC6xcoXquNET5e6WPeFjofjqaXj9z6i4pzQPt40AtcT5TcMYPc8N71
gt5DLJUdGVD3NssM0HzB3OOEMkvF1oJ0BD8cd/qC8rN6Y6868H5KB+1uDFqcqRf6X1lxe81bmxOE
YG3aJWYcPzs6anDUEPchmxwFRlhiF0nlDCvDxNxMZE6Pp4inGz6dmjiwk2z6Mtl2lmyEQgvRk7DB
k8vcuah7cBTqJMiIde5ZkOVs7oi6r+LNHKihv7oMrYokNwg7WuCIZmQi5sfQEn4SMNO7dd3NbbpD
x4NJPghnuYFD7m3yhboIxBpj75SZ2V2QyPY+CwlgAT+tUxRyobtXaGx3ErH1Yb5AHdt8GgA8aunT
7S7cxwKXziZaWJDlBQuJx1u/4BuG+63cvd1FfQtvfWFJMqOCPpinEWwaUJMQ4xF5GqD+t/ZklGdH
e6yzqIBaJDbQHa6cBV2JPCxbxw05pOu4t2FbNhfOpco7E2Vg171w855RvSkPKIH43fFzELtoxJEH
U2+17NvoEVmgQtweSZvUK9m71rrDFtasHS/BV90qhr5enpCX7iY3jTuiyVugnWPvu1despA8Kztw
79SF76ncqtg7jHO3MPLsY3AhgRaVoz/AU4JupuZ+AtXonyIngR6a6sG/Vial2SaKRRze4Iy315b2
X7qFxgajCajKQmgrFlabNbnmlWQIL9FVZt6r3ThIcZkIMs+wfe4DkNhvCpKIvlpwSNZQncU799P0
mI6GIPvA8V6GAW8+TPfSh32MnJvMJUSZ4J5hsOsKDBdTPRsp0Fitau3nW6BW4Z4JY791p2E4zf4w
Ii+EmaB8YoayamRYCDF9VedN8o4gEOKTVdfOTqQ1YuRGNMxbMD2ty5qUXjvqWuxngNitwfQ/LDLq
rlnmEyKOhf2hgW3qrrmfZ9/YtKtHSC/FSyxMwJ0QsUMIAqBVWNiYR2i17c7nej2Zbezd2XOHINls
4PTMJgeYXQPzkdNsdeULan8TbRMswDUKpiTn1lxWuxGC6z4rjOpqMhm5N4jAH2v2gjvDlNuuabNP
aSwTrFqMXLNl+MpNYsBbxfy99geLgoU7n426Y50sg9t8GeHqyzQ3Xwa79TLizS/D3pQapSjNlgKK
UXBymQr7lwHxMioeOqCY3mV+3CyjZLCiTJXHZcD8n/7/f0OOQVq0yH1+0f+n6ktNQM8PML5//dS/
ev/A+40bGB5pBpaoyf+IjQmt38iohbnHamaJOVymTP8Gx/i/mUy9nEDwJxbqI14Gz4ou+X//17F+
o0X3URgxHGNGxCv8B/CYH4e44GJYT6M6Z6bKb1vYNj8OcVFWJTmsWe9EXyMPssSH4opKHmatUXZ0
EjnRH07QXwwQ/+qADENMLC2uGXhiGTD+YWqc864bqyndk+1aBC4MpEyhzcTpUQRc5jx5/mZg+eNo
4/sb9B2P8xUiIEME/ePxwsyjpYFQe/LrxHvPQg5gL4kWykXr8uu39uPI8nIoPmo+a3cBPzNp/vFQ
4F3Re+XCOeXl6L6nfkZOXTczwAPBJs7dPIfPfo6ikui96f7Xh/6Ld8mV5HI1BCCF/sSOGFvuHKYh
nZOyUBuA12ZOShuKI26ImUD/+mA/zScvb5QrUIRLEQ/aaPmO/PEznAhhoQxKndNYexwIhyVSmjEz
GQgPnc+DtrKzJjmW04QURstkUC+OWELi4bwaa5OC/R/lXS4viFlYgGkMLrrnMzP+8QVlIon6Io6c
UzDSVK8vshXTyNP9/+ex2PYDZOcS5sL56YKKGf0UCfYYsGyjOPeOoT7oraf7PrP+bgq9nMf/noF/
f1tMv1E6+ibO4J8XHpBiCASve+c0RMm37zIYCxrErz/NP186eO08dhycw2U8+dOHaTJ28DurcE6Q
e8mJDgZGyxcbrZhz9EK/PphYzs7Pb4koJmJpUUaxzfnpkyLuRAwzrp5TZmEg3dgDxyQzDNnRRbsT
tLn7jlqeLylBtPc66ewrHLb23ywX/uIKRrvDbc9cvqoO1tUfL5gI2zexELlzmoLOOtrwFg3QL2Fw
3RiKK7QN2TbkucWYX8/48zeXLy+aq3TPHUQefn1S/uoTcBZ6V7h80v7PgJSc5KipzAn2Uag/75G8
jquL9M/BT7v954di/xS4ArWB/acV2tQEspZ+a59Sl9MbXjSPRjFxqw8WMdivD/bjrZ7b94JEM32o
ZOwx/nz5NklX46NqjGOkTXZfBuDm18oumtf5IgEjvTL4m2tZLJ/bf19eyyHJRIBey6x9+YD/tLfJ
Z2cJPwiPJq34Hi0gKiwl1XSPl2a6T1XE52q783RLw2M9Qr0Mt+UEwoNcHKJk0ZVg22l5/F3uIJ2T
s5PTs4XqMEoMdJSpIFz11ycJbfKPr5kHP8aPxaLKQhUZ9M8kniqYMmeigTsSn1TuyGaad3XqkYoi
VN6varPUU7wukAHVKLWyRntbwS+7k2x8L/otXiMyCO69kRt3H7Nddh+TlXPpEtvM98rCmp1sTJmJ
YeWKkZ6AVsF5b5NguoeaJMkd5MekicbRR/AkEYpYyB2trH3tGLueEJNgC804gYCQMn0bp4Uht55t
oS6eE4Nk1TBqxUEol1+tfKwgmzJMvHxdyDSyVzEKK7iXVcsxAs70xfnatgTurpzBweDNtBJlbEK0
C1FponnVVNrz3ojgOB1HNFkIieNSbrQUVXKkO+0+8qxoX4HHWc2xFMtSjgnurWF1BnpO6Dvpm9Ah
H5k/E4mSr0YYvc9Qrbn2utx7zzHxshxgJv2uRag+vq/YvGFw30udW1+aObIOCIXbe+l1JQIuFGx+
Gju4eVU4wCEG51oyAEDsarAYODkTWk0ngj1gTw5nNEqjZ+1Y6T6ybfUhVRdsjNoSjyRGcn5CFHH3
yL7mZ2vAetmEDp8TJHwkuZNUHznEmSVLmF30rCKkUYGW4XPfaP6WEWnctlHFbykzLR7njvPmMJlp
vz9RK57UO5LuQNDoMpHZsgjsCJ71fa5sJ/EcvSqZgfvHZClMjMyfbrFahdcmQsn7HH/vhAjNMGDk
4qY5t2nLVcPU1H33vZyzyay/YfxRI4IHURL53rFZ7pcG5Fm1V85APjDAc14MIYHEYcmO56JXJ3z/
ajPWgJXnQJwToyz4KN0S5WxUB+RSIhhcNNI5eNaVqIBTICI0wmeFeosFdwdSj8Emunex8OY7pvHT
ThPnZa26ykUi3dhEec7E8MRrkZbuOz5b991LsNeysZBhQfMn5ENsz9ZhnlGJbazYc96qYagegznV
N9iWiw2T8lqAly1EQOtpymNa1AO6tUXmrIoJ43U11/3GVJH3CDQqBYPnLXEZMDv1OWCXeyqdBLBY
mYdkmbmKkTrrLCRNs37MYTWga8J0hLxMp1RGTANWM037XYdFGYFV1Jdfa1d23wJnrq+YEvVn4FJ4
5ZDXYXPpc+5M67ngxkWXiu6mM3TzQuCxVDvlau/LRPToRhFCfw3/V8Y79to+mJS+QdFFgOl+qPv6
HLKmwKo+q+QttgnT8+uO6TnN9L6tdHQS8N3bfaBG7xUM0hLs3sxvHiuzI7FBCPGm0ZnfEKrk9MLW
jKZi4GMMIhd/ZD5WbxnbqW5TDei60ND5+6UYZYIztQoPkSyNbUsNuHhOy10ZoI3jxoS7itTd+57p
1VWVt81VJjFUabfXXyPitbeJkRp3iJTLlzQfQMcyXkB/k6KxalWKBk+++x025iCdjU0EpXjdD1Ls
Str4TAbGeYlj5vZvRwQF59JmCuX5hV0jgPsv9s6syU1kicJ/xTHvUrAKeJiJuFZv7t1Le5kXBW6p
BRICxCKQfv39ClBb0O32eMoRJm5c3mypS1BUZVZmnnNSlDxg5JHbnUfizcfFJSdd+wwU9dY8Cn0k
ZowJoj/U1ZzJEeg5cqWAbOAcQSTYRVtKN6sov4shMsTjTZie5EKsKfSU+8BKo89O4GuvfUelj8eA
1m55wH04aNS+xSshnbjDvF+OjHUBKVPhjVpzbXEZoT57q2R5DNmOWtV4MOJE5m4nMAYG2oItkdLC
gRaEcaYtLlD+E5ksvQT4jrXNpvNEwSBFOxgIdG5kySrZxgFlnAO7t3OSPsf0jyzRuIvWCjq2Fp0Z
aBw4iL5MVKO8pbfuYGxtQTVklF5siiXmBNaAZsAtSQIxmlrG6SkyMJggrLHgg0VY25I4Kk0XHOFG
FE4/bGKDrZ975vrMKGHNn5nqEvJnzLIVOQ/Kx0s6Zn3R6CrJec7LEUrSIy0SzeFT+F7kCe34YRtv
jNfpxoJBGECSOA4XRjFb2bQdHKPtYn5C2dp5k3hOekZHa3LEYTn3qZipC+9rusncRWySfDL8+XwM
G3edfg6omw3ew96P9DNb80hzI94wHgX+8tgrivXZAvjPCUJt8d3OQfzxNYz+4o6a8urdaB4/aMHu
c0m79JtlhmQkdhV2nubAfDSA7k7nmTef7ny/eD/PLd4cO56+a7Sfc+hKj4YD4kr+ciu6alrn0D1R
9SmLIF7BX8OOo8pAFuwM9WnlwlhH26t1SvJsBJMWofHVMqd+y1tAEJh8wkfIDSUCC2oWXJUArW7g
QAQ3azC/71a+vR4nkUoZZTMIjknE6l8R1txcwGEnLWdONH/0OrV1iMYe+agi3xUAy9cB5sKZ0Ndx
ZRvn22LzdRIPivdFNl++VXP6gED6N/9eFqMlXTEBQeIrhRr5GhTftYPQ1VVCret84BTO6LW3maeu
5sOYBdPkHIdA3y7UkTKYvDYy1O9OVUzeCQ3XcjScVU2jZ44xschhB6H+YbSMwUSH+u597HuTS2Wb
795mHlrwzmZefMmDbE3NIk0N/7z0y9Ic25EyQKFgUtjL61GpFPGp4+XpGVHu4HJh7aI7xU/oJTmg
SyO6XgNLWZ7lLJ7rAg//oG7W6VUex5tTmCHbC2A0q+AodrwJ1UeV8MLDuJ2iqaf645iTxWA831ib
t3NtQ1Y5XExoWJNi8r4sywyBN7q2XNL1BDMKCgBlmjWtBoojbUX7JQqxkXaVWdudSQvSNcxwO7AM
DKJazCIN9b4TB71UpLfnxhvDWNPHORjBi8gt/126Utd3ubpNP9qQPI435W453i1IfC4tOoAayPuL
gtrCOtLjwvJBIO+8KQ2/8UOZgqwmwgp+cGQwVbebHXFKGACuANs88W/oMFbeKUkxuDL9jEqRr6/1
E3ugJ2Az49A8WaeWWYwjzXfS05y1+4BUevkptvXsvjAn1rQYoW59otDSCko+Gkf0sI8CC6q3rUcP
6Bisoal50PrPaDH0YHrl/DZdrNCS3Plpdq4XJW0UoghqtVf6NKEygAsiFxEmNwMYqceaMppkR86c
M/t8ty1LULIROqxmDuMIOVw4xgPD2nxGMDSCOjXfLW6gf1gKWlxhcBM6AW17yQQP3noDnbcGqE41
ziiMBWX+sfTW5aTp7vV/LNQPsVBkyQ5CmyM3c1/VJNFrdzX7849PNDuAln4ooI1StvibJhOqKsaQ
AoRmjciHkmoQMtUNCgpZND5C/FTXyWcSDH1LhJpDIFAa8CeDLB5YPCK+fSJUEV1JLDigiF+DkoI5
+hOJ0HauhVSkYtIZAKifip4gCVYRpB/kJSd5oUIdXhfX+Wo6TwPo0l8PZuOZxCcPfhiaPvmBTqY1
KfVgFZf8gL3AcNJ6Mndcf3PtO2NvNX35p6rE0EEYTBoMfCaMJp0ynAkmuJOj2qqpGpgck8G9BsTe
HE1hiSE0AsBKW67Nv9NFObfvPeQQMuVUiWk7vAP5bG798FzRKYusptE6sq054BrDUxzrlH7Ryimu
Mp/5HHj91WWeINRvXCh4mjdB6iwmyQd7oWwvQG1Gkw/bdXZCgsc8Tymf3i5A49DTaTFZh9mYug1d
hPUEWV5tM0Llms4uugMbIlitveV74NzzTYK6dEjsecRNUOP0R1stFQIs5wl4yLttGeQXwWSN9MMO
RHdxssLy6asLK0PjzCzR/LBV1GT+HkTKCBLQfAXpjcrnGGSrod8YAyveXSwyxxu8LyDEGeGxvplP
nAHKRstFVk5OLQLX9LR6I/8zVqN5ELGpaWrnZ9u3+SzZvpul+Nl0v6vEp7eRH2Yfon/3pZcHaqzJ
j+wQCRT2bqsmU91UdccvjRG4PFg+xVQBn2Sbg7JFtbG64HwHdGRvPh5Y9nDkACEgcVV/jjHgBw8m
6XvT8PIT1vP58ndeeoLa3L6Z/vkHuef6nmpZy8c38zOTYAw1YCcCX40ZFZa0PQnCJo/QbyXYJLnO
BUr5t0zCfZSHmViMc7/b9eofLoTOCAcLwRmasBjIrmOND1eA4+B2bKFubD5Ozm95eHeKUz3ioJT4
99mhb8XtsWrltoE2FB0uRDGuXuadbSBKlwY5SQ3Z7vr6TSvg+5NAealelhL7wB5SYhGt0si8i4sB
W0uBvrkU1eAD9HcpiCKU1FIYGUMoPIZFRaR+0+ysw0mgLjTUhDg9PUv6tghQYhUd5qSeHz0RXUPl
g+JtvQg4m7aeXxhDq5ET+T1m8LubAJF76ce3OUrbyJvsHV5nD2AGEeYU7aZrm9MjT0h7Z1XaBPB0
uqjB6M3q77hCyxnCOyMGocJcXfV892gWoMajgCO3BawhEjwUztTGG3TXgOoMSVJSuzVqeez6B3s0
CaRodfat3CwYQ6qVgBsINqur4xNVZTREPR9lcLtedT16fiCT0juB1vJYAtp/Ns6OcPvQDgJZIkam
vggcobp65w1QqhESUnKLAJcPLwcSnhCY4up4AzELlSIUgJvq6p09ADnMm5OaBEMdAg1TTYDI9SR0
7IHF6ZEWK6RdercG6IYmvREIAGiSMaJBbf2KsXaHG8EyhzCeR4KQXH/eu0kQytrSawBriH8VxMD6
KTuOke0xJHFkOFDAq+XWJ2uoKtLeQEOP3DExKHrn9dtYABtUJpKY9ebo3bmIdjkiqJUyAZXHZxeA
p2mvfhzAkEq0OC3WGZT++UJxa5KPr8PNpRkXDWya+Lez+m19SMykAwFsnGHvFoGGDZB1hsZoSBZZ
pMabp+z4AYfQkcQ9m63+pT6ZAKOSc5TaA4ZB+A+KjUpvbQI7JyII0zC4BSDb6N3zIwfypJP8z+ZK
DX1I0QVXRzGnvjqmQFOGnAbpa9Q/GwDfVNoDKkMKQnhAswkNO6/fJjSkvStKKN/OCay3Xm0CUO+y
ltAZEhYiDtpMggg2D09DZAo5CAJ+d5qzYv9OA4ZjY77lTAHtRChCmha41urqxIaOTjZZUWiG13ze
u7CACFmVngV2BOGvQ32xngUW1+FasLCHFio98BDqq39rAa8umzAVJSTNgqEjhGkOH99Gz5iOd7A/
GnvZv8d3OLVKbgWd2rvN+ycr1n58R7TCVkmU0mKuunr4+BQ1JB/fMDkTieLYPjrsnAxHzhAyFXou
aFf3cxYAmkv7Rp0yadVwiVpqdXVmwUbAhlQaxqKxFP07H9MeStYeMgu0twQ02vGJ1mhoKcyM4HVU
Vw+fHsCD7E7QhuSEiYGsJhDuRAcWdROQNTTjree5RwejhqcpdyTA2elwKHVqqPXVNoccD3ESpBCc
vuYJNIQuZPMExEg2K8ABg1VPwlOfyPIQ2vLN5/07GGnozchuBRKmVEdEFfHZgxGYAlymyCX0OHcu
Ut1SO4KkiYVr4QTYbIiOWWRHkJjSBOmunqX+rQVuT9osKhyDIB1DPaqfkgEPT4mWNbRhIwvMweOO
6VfYKCh70jsCFjvlAwjJzwdMtO3gBEF6FTJotex65B1IawsMqNxeAFUAS59j4re3fLgKVHXEZqCw
TJe5apn0LoVCdV0QgqVmwbBIk6JkCOG0MQntvcAOoZYioGj7iLGHa0Gg4+RmQR+iu4jK476c1rUI
otxGvYnI+tF79MwiIDQpaxdp1opmMMuhyRM9AVsRVtdw7qbgVJugXtkFAjvZtaCRU0WsWUDrqqu7
FswhHhJQ4h6a2TsfSb7TkJ4F7AJpY1Pom1ZXJ3xEUJzMssjVNGX4/llHAy8huxYwfpTTKLE08MPO
WqDSyBmB+e6tdWxYHnLWkR2BAAXc/OdxJ5ybWQtAFLEb9WLpnY8QUFrZtUCwrNmEiw2mQGA4Ds8L
BNP0MiDNDiq7umpz3CPrqIM6kD41qRwHkD2iplRbR/b94SwQR+lYTs7OTdqJWeqXpxTQC1m7oFN3
U8gdEZ8/6yNIrgn6ApPU15haR19Fei2YQNB5zUpzQO4isSg86QY6JkJopLp6V4PluNcUxv89RJ38
CuQk1Fq62XYwWOhNoXUCILG6fgKF9A+sxiPzZ+z5wbTi/Piz9Dlq0Pe+sOe6PP284bkIMguEu0fm
XvVFQQGqf7tmvIh//9XCP1cF1oMP9wXXwz9vHvDpTz97U/v/PPNniZvce/SwEjyo5jZriuN/Aver
u3Kf0jC+3cmff7Tu88Ah/GDgdNkZVxQppMdN/F0UtgeumEPyAy/dMHXT/S3WnCQBP5UdeewG/kOU
dHqG1vhm6bFpdJe402h/l+Kua/S8/MhhOLvP/Ps8aw1ewTBlBz+aBW7hJrPDkWuIo/TIDbHoVfTw
CoJnvvrabtVKc5dfsApPmHV/2l6FNThP9v5PZxH9Zdsj18Av2ZHPmHHfP5zxBlAnO/Cbqeu1FqBa
g5Skxw0CP4z89o6sATDSQ4dT3+1YEdGrdz87zzI2H8OBl+zem6hov7wapSF7wxdPbVNNFJMemAHy
++V2/+SV2avRBLJDX0a5nz6Z5rpULzv2leuHLesBYO9XuJcrF60LN5weTgeZfVHqk7/lNHXvEfCY
ZVlrTSPZJ4qW0uP7954/d1vCrU0pTH5ofEEaZa2V3SAx5cdOaZaX+nHcsk2QHsTJ+FeMHuVJd2gB
IZUeOgqzjg1pKgyyI1/PviZu5/QE/ESU8+SH3rhtv9VUBeQHLl6duas49fy2W2d8kWn+FeOfz5J0
1rJUDfrrVwx+NSv9+5Yba8hXv2LwLzSf3M9BFR/QkEjd/8e/dzbXUZJ5r8ZuEuEp25uz5hBK33v1
A0fusrv36yKK7PA3nt+e8Tr7KD3sMuBE0o5qtDrVLz10Mpt3KfsVIll24NtZGKbbYON2wgQEiUXp
Vnb4d140nb16kz7xbXWOT3b490LI+9mF2CSOfs0PPF2IDSVIdvgPzP4sTWetI0WT7ZEfu2xHlU1G
UXbcu8z19gtD2JSGNC477MdZssKztUauEz7SI/tENp3lrdfaJ7JDf3LxO+GcZmft+65KOtKD/6gl
3veF9/9RyPDpJcl92bG/L2H14sjPZZoeOQBP8097GZjn/qydXBPfuA9mbvLXfwEAAP//</cx:binary>
              </cx:geoCache>
            </cx:geography>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133350</xdr:colOff>
      <xdr:row>11</xdr:row>
      <xdr:rowOff>171450</xdr:rowOff>
    </xdr:from>
    <xdr:to>
      <xdr:col>8</xdr:col>
      <xdr:colOff>47625</xdr:colOff>
      <xdr:row>39</xdr:row>
      <xdr:rowOff>19050</xdr:rowOff>
    </xdr:to>
    <xdr:sp macro="" textlink="">
      <xdr:nvSpPr>
        <xdr:cNvPr id="7" name="Rectangle: Rounded Corners 6">
          <a:extLst>
            <a:ext uri="{FF2B5EF4-FFF2-40B4-BE49-F238E27FC236}">
              <a16:creationId xmlns:a16="http://schemas.microsoft.com/office/drawing/2014/main" id="{0E3387DF-1D12-4877-BF7E-63B8A14F1CED}"/>
            </a:ext>
          </a:extLst>
        </xdr:cNvPr>
        <xdr:cNvSpPr/>
      </xdr:nvSpPr>
      <xdr:spPr>
        <a:xfrm>
          <a:off x="133350" y="2162175"/>
          <a:ext cx="4638675" cy="49149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180976</xdr:colOff>
      <xdr:row>22</xdr:row>
      <xdr:rowOff>66675</xdr:rowOff>
    </xdr:from>
    <xdr:to>
      <xdr:col>16</xdr:col>
      <xdr:colOff>95250</xdr:colOff>
      <xdr:row>39</xdr:row>
      <xdr:rowOff>19050</xdr:rowOff>
    </xdr:to>
    <xdr:sp macro="" textlink="">
      <xdr:nvSpPr>
        <xdr:cNvPr id="8" name="Rectangle: Rounded Corners 7">
          <a:extLst>
            <a:ext uri="{FF2B5EF4-FFF2-40B4-BE49-F238E27FC236}">
              <a16:creationId xmlns:a16="http://schemas.microsoft.com/office/drawing/2014/main" id="{91D54D21-15E9-404B-A191-1EC3BF4829FF}"/>
            </a:ext>
          </a:extLst>
        </xdr:cNvPr>
        <xdr:cNvSpPr/>
      </xdr:nvSpPr>
      <xdr:spPr>
        <a:xfrm>
          <a:off x="4905376" y="4048125"/>
          <a:ext cx="4638674" cy="302895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219075</xdr:colOff>
      <xdr:row>6</xdr:row>
      <xdr:rowOff>47625</xdr:rowOff>
    </xdr:from>
    <xdr:to>
      <xdr:col>2</xdr:col>
      <xdr:colOff>47624</xdr:colOff>
      <xdr:row>10</xdr:row>
      <xdr:rowOff>161926</xdr:rowOff>
    </xdr:to>
    <xdr:sp macro="" textlink="">
      <xdr:nvSpPr>
        <xdr:cNvPr id="9" name="Rectangle: Rounded Corners 8">
          <a:extLst>
            <a:ext uri="{FF2B5EF4-FFF2-40B4-BE49-F238E27FC236}">
              <a16:creationId xmlns:a16="http://schemas.microsoft.com/office/drawing/2014/main" id="{F2DF5689-6EEB-47CF-89ED-E3F363CEEE52}"/>
            </a:ext>
          </a:extLst>
        </xdr:cNvPr>
        <xdr:cNvSpPr/>
      </xdr:nvSpPr>
      <xdr:spPr>
        <a:xfrm>
          <a:off x="219075" y="1133475"/>
          <a:ext cx="1009649" cy="838201"/>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171450</xdr:colOff>
      <xdr:row>6</xdr:row>
      <xdr:rowOff>47625</xdr:rowOff>
    </xdr:from>
    <xdr:to>
      <xdr:col>7</xdr:col>
      <xdr:colOff>514350</xdr:colOff>
      <xdr:row>10</xdr:row>
      <xdr:rowOff>123825</xdr:rowOff>
    </xdr:to>
    <xdr:sp macro="" textlink="">
      <xdr:nvSpPr>
        <xdr:cNvPr id="10" name="Rectangle: Rounded Corners 9">
          <a:extLst>
            <a:ext uri="{FF2B5EF4-FFF2-40B4-BE49-F238E27FC236}">
              <a16:creationId xmlns:a16="http://schemas.microsoft.com/office/drawing/2014/main" id="{FCEFDE27-2E2A-4242-A603-9460E0CFACC7}"/>
            </a:ext>
          </a:extLst>
        </xdr:cNvPr>
        <xdr:cNvSpPr/>
      </xdr:nvSpPr>
      <xdr:spPr>
        <a:xfrm>
          <a:off x="1352550" y="1133475"/>
          <a:ext cx="3295650" cy="800100"/>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rgbClr val="C00000"/>
              </a:solidFill>
            </a:rPr>
            <a:t>Note</a:t>
          </a:r>
        </a:p>
        <a:p>
          <a:pPr algn="l"/>
          <a:r>
            <a:rPr lang="en-US" sz="1600" b="1">
              <a:solidFill>
                <a:schemeClr val="tx1">
                  <a:lumMod val="85000"/>
                  <a:lumOff val="15000"/>
                </a:schemeClr>
              </a:solidFill>
            </a:rPr>
            <a:t>Last</a:t>
          </a:r>
          <a:r>
            <a:rPr lang="en-US" sz="1600" b="1" baseline="0">
              <a:solidFill>
                <a:schemeClr val="tx1">
                  <a:lumMod val="85000"/>
                  <a:lumOff val="15000"/>
                </a:schemeClr>
              </a:solidFill>
            </a:rPr>
            <a:t> Updated 25/7</a:t>
          </a:r>
          <a:endParaRPr lang="en-US" sz="1600" b="1">
            <a:solidFill>
              <a:schemeClr val="tx1">
                <a:lumMod val="85000"/>
                <a:lumOff val="15000"/>
              </a:schemeClr>
            </a:solidFill>
          </a:endParaRPr>
        </a:p>
      </xdr:txBody>
    </xdr:sp>
    <xdr:clientData/>
  </xdr:twoCellAnchor>
  <xdr:twoCellAnchor>
    <xdr:from>
      <xdr:col>8</xdr:col>
      <xdr:colOff>200026</xdr:colOff>
      <xdr:row>6</xdr:row>
      <xdr:rowOff>47625</xdr:rowOff>
    </xdr:from>
    <xdr:to>
      <xdr:col>24</xdr:col>
      <xdr:colOff>85726</xdr:colOff>
      <xdr:row>21</xdr:row>
      <xdr:rowOff>76200</xdr:rowOff>
    </xdr:to>
    <xdr:sp macro="" textlink="">
      <xdr:nvSpPr>
        <xdr:cNvPr id="14" name="Rectangle: Rounded Corners 13">
          <a:extLst>
            <a:ext uri="{FF2B5EF4-FFF2-40B4-BE49-F238E27FC236}">
              <a16:creationId xmlns:a16="http://schemas.microsoft.com/office/drawing/2014/main" id="{61C11C69-0714-4044-B6E8-9751C1D423E9}"/>
            </a:ext>
          </a:extLst>
        </xdr:cNvPr>
        <xdr:cNvSpPr/>
      </xdr:nvSpPr>
      <xdr:spPr>
        <a:xfrm>
          <a:off x="4924426" y="1133475"/>
          <a:ext cx="9334500" cy="27432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219075</xdr:colOff>
      <xdr:row>22</xdr:row>
      <xdr:rowOff>57150</xdr:rowOff>
    </xdr:from>
    <xdr:to>
      <xdr:col>24</xdr:col>
      <xdr:colOff>47624</xdr:colOff>
      <xdr:row>39</xdr:row>
      <xdr:rowOff>19050</xdr:rowOff>
    </xdr:to>
    <xdr:sp macro="" textlink="">
      <xdr:nvSpPr>
        <xdr:cNvPr id="16" name="Rectangle: Rounded Corners 15">
          <a:extLst>
            <a:ext uri="{FF2B5EF4-FFF2-40B4-BE49-F238E27FC236}">
              <a16:creationId xmlns:a16="http://schemas.microsoft.com/office/drawing/2014/main" id="{7066C97E-4C7E-4433-BE78-AA1A88925756}"/>
            </a:ext>
          </a:extLst>
        </xdr:cNvPr>
        <xdr:cNvSpPr/>
      </xdr:nvSpPr>
      <xdr:spPr>
        <a:xfrm>
          <a:off x="9667875" y="4038600"/>
          <a:ext cx="4552949" cy="3038475"/>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200025</xdr:colOff>
      <xdr:row>6</xdr:row>
      <xdr:rowOff>47625</xdr:rowOff>
    </xdr:from>
    <xdr:to>
      <xdr:col>28</xdr:col>
      <xdr:colOff>542924</xdr:colOff>
      <xdr:row>39</xdr:row>
      <xdr:rowOff>19050</xdr:rowOff>
    </xdr:to>
    <xdr:sp macro="" textlink="">
      <xdr:nvSpPr>
        <xdr:cNvPr id="17" name="Rectangle: Rounded Corners 16">
          <a:extLst>
            <a:ext uri="{FF2B5EF4-FFF2-40B4-BE49-F238E27FC236}">
              <a16:creationId xmlns:a16="http://schemas.microsoft.com/office/drawing/2014/main" id="{0346833D-5075-4056-883E-9C7E65649C43}"/>
            </a:ext>
          </a:extLst>
        </xdr:cNvPr>
        <xdr:cNvSpPr/>
      </xdr:nvSpPr>
      <xdr:spPr>
        <a:xfrm>
          <a:off x="14373225" y="1133475"/>
          <a:ext cx="3448049" cy="59436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266700</xdr:colOff>
      <xdr:row>6</xdr:row>
      <xdr:rowOff>57150</xdr:rowOff>
    </xdr:from>
    <xdr:to>
      <xdr:col>2</xdr:col>
      <xdr:colOff>0</xdr:colOff>
      <xdr:row>11</xdr:row>
      <xdr:rowOff>28575</xdr:rowOff>
    </xdr:to>
    <xdr:pic>
      <xdr:nvPicPr>
        <xdr:cNvPr id="19" name="Graphic 18" descr="Clock with solid fill">
          <a:extLst>
            <a:ext uri="{FF2B5EF4-FFF2-40B4-BE49-F238E27FC236}">
              <a16:creationId xmlns:a16="http://schemas.microsoft.com/office/drawing/2014/main" id="{6C94C78F-EA64-476C-B1FB-A52B81D466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6700" y="1143000"/>
          <a:ext cx="914400" cy="876300"/>
        </a:xfrm>
        <a:prstGeom prst="rect">
          <a:avLst/>
        </a:prstGeom>
      </xdr:spPr>
    </xdr:pic>
    <xdr:clientData/>
  </xdr:twoCellAnchor>
  <xdr:twoCellAnchor>
    <xdr:from>
      <xdr:col>8</xdr:col>
      <xdr:colOff>514349</xdr:colOff>
      <xdr:row>7</xdr:row>
      <xdr:rowOff>0</xdr:rowOff>
    </xdr:from>
    <xdr:to>
      <xdr:col>23</xdr:col>
      <xdr:colOff>447674</xdr:colOff>
      <xdr:row>21</xdr:row>
      <xdr:rowOff>19050</xdr:rowOff>
    </xdr:to>
    <xdr:graphicFrame macro="">
      <xdr:nvGraphicFramePr>
        <xdr:cNvPr id="22" name="Chart 21">
          <a:extLst>
            <a:ext uri="{FF2B5EF4-FFF2-40B4-BE49-F238E27FC236}">
              <a16:creationId xmlns:a16="http://schemas.microsoft.com/office/drawing/2014/main" id="{1DA02FE7-3F72-4ACC-B5A5-EE23FB9D1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409574</xdr:colOff>
      <xdr:row>23</xdr:row>
      <xdr:rowOff>9525</xdr:rowOff>
    </xdr:from>
    <xdr:to>
      <xdr:col>15</xdr:col>
      <xdr:colOff>514349</xdr:colOff>
      <xdr:row>37</xdr:row>
      <xdr:rowOff>152400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7EF2F3B1-AAE8-40A4-82AB-19150D5BAC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133974" y="4171950"/>
              <a:ext cx="4238625" cy="26765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409574</xdr:colOff>
      <xdr:row>6</xdr:row>
      <xdr:rowOff>171450</xdr:rowOff>
    </xdr:from>
    <xdr:to>
      <xdr:col>28</xdr:col>
      <xdr:colOff>361949</xdr:colOff>
      <xdr:row>37</xdr:row>
      <xdr:rowOff>66675</xdr:rowOff>
    </xdr:to>
    <xdr:graphicFrame macro="">
      <xdr:nvGraphicFramePr>
        <xdr:cNvPr id="25" name="Chart 24">
          <a:extLst>
            <a:ext uri="{FF2B5EF4-FFF2-40B4-BE49-F238E27FC236}">
              <a16:creationId xmlns:a16="http://schemas.microsoft.com/office/drawing/2014/main" id="{3F43D6CF-494C-4861-856E-AFE9C4B22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380999</xdr:colOff>
      <xdr:row>22</xdr:row>
      <xdr:rowOff>152399</xdr:rowOff>
    </xdr:from>
    <xdr:to>
      <xdr:col>23</xdr:col>
      <xdr:colOff>447674</xdr:colOff>
      <xdr:row>37</xdr:row>
      <xdr:rowOff>133349</xdr:rowOff>
    </xdr:to>
    <xdr:graphicFrame macro="">
      <xdr:nvGraphicFramePr>
        <xdr:cNvPr id="26" name="Chart 25">
          <a:extLst>
            <a:ext uri="{FF2B5EF4-FFF2-40B4-BE49-F238E27FC236}">
              <a16:creationId xmlns:a16="http://schemas.microsoft.com/office/drawing/2014/main" id="{C5E7A1E0-B540-4558-85BF-3E72BB5F2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361950</xdr:colOff>
      <xdr:row>29</xdr:row>
      <xdr:rowOff>152400</xdr:rowOff>
    </xdr:from>
    <xdr:to>
      <xdr:col>7</xdr:col>
      <xdr:colOff>428625</xdr:colOff>
      <xdr:row>37</xdr:row>
      <xdr:rowOff>85725</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49F4320F-3BFB-44B4-877F-34EDC217D2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1950" y="5400675"/>
              <a:ext cx="4200525"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361950</xdr:colOff>
      <xdr:row>20</xdr:row>
      <xdr:rowOff>133351</xdr:rowOff>
    </xdr:from>
    <xdr:to>
      <xdr:col>7</xdr:col>
      <xdr:colOff>438149</xdr:colOff>
      <xdr:row>29</xdr:row>
      <xdr:rowOff>47626</xdr:rowOff>
    </xdr:to>
    <mc:AlternateContent xmlns:mc="http://schemas.openxmlformats.org/markup-compatibility/2006" xmlns:a14="http://schemas.microsoft.com/office/drawing/2010/main">
      <mc:Choice Requires="a14">
        <xdr:graphicFrame macro="">
          <xdr:nvGraphicFramePr>
            <xdr:cNvPr id="28" name="Product">
              <a:extLst>
                <a:ext uri="{FF2B5EF4-FFF2-40B4-BE49-F238E27FC236}">
                  <a16:creationId xmlns:a16="http://schemas.microsoft.com/office/drawing/2014/main" id="{F860916B-62C5-4D41-BA81-1CD0356C19A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61950" y="3752851"/>
              <a:ext cx="4210049"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371475</xdr:colOff>
      <xdr:row>13</xdr:row>
      <xdr:rowOff>66676</xdr:rowOff>
    </xdr:from>
    <xdr:to>
      <xdr:col>7</xdr:col>
      <xdr:colOff>428625</xdr:colOff>
      <xdr:row>20</xdr:row>
      <xdr:rowOff>95251</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2A976395-7697-40BD-B020-8EF6E51F35F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71475" y="2419351"/>
              <a:ext cx="41910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300037</xdr:colOff>
      <xdr:row>5</xdr:row>
      <xdr:rowOff>90487</xdr:rowOff>
    </xdr:from>
    <xdr:to>
      <xdr:col>13</xdr:col>
      <xdr:colOff>147637</xdr:colOff>
      <xdr:row>20</xdr:row>
      <xdr:rowOff>119062</xdr:rowOff>
    </xdr:to>
    <xdr:graphicFrame macro="">
      <xdr:nvGraphicFramePr>
        <xdr:cNvPr id="2" name="Chart 1">
          <a:extLst>
            <a:ext uri="{FF2B5EF4-FFF2-40B4-BE49-F238E27FC236}">
              <a16:creationId xmlns:a16="http://schemas.microsoft.com/office/drawing/2014/main" id="{28EC5298-B2B7-46DB-A472-4926C76511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4</xdr:row>
      <xdr:rowOff>100012</xdr:rowOff>
    </xdr:from>
    <xdr:to>
      <xdr:col>11</xdr:col>
      <xdr:colOff>552450</xdr:colOff>
      <xdr:row>19</xdr:row>
      <xdr:rowOff>128587</xdr:rowOff>
    </xdr:to>
    <xdr:graphicFrame macro="">
      <xdr:nvGraphicFramePr>
        <xdr:cNvPr id="2" name="Chart 1">
          <a:extLst>
            <a:ext uri="{FF2B5EF4-FFF2-40B4-BE49-F238E27FC236}">
              <a16:creationId xmlns:a16="http://schemas.microsoft.com/office/drawing/2014/main" id="{685965C8-0FCE-402C-BA3D-FC7BEBBBC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285750</xdr:colOff>
      <xdr:row>10</xdr:row>
      <xdr:rowOff>95250</xdr:rowOff>
    </xdr:from>
    <xdr:to>
      <xdr:col>14</xdr:col>
      <xdr:colOff>133350</xdr:colOff>
      <xdr:row>25</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DB762A-616F-4E9D-AF4F-A08077079A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9650" y="1905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514349</xdr:colOff>
      <xdr:row>6</xdr:row>
      <xdr:rowOff>157161</xdr:rowOff>
    </xdr:from>
    <xdr:to>
      <xdr:col>15</xdr:col>
      <xdr:colOff>542924</xdr:colOff>
      <xdr:row>25</xdr:row>
      <xdr:rowOff>152399</xdr:rowOff>
    </xdr:to>
    <xdr:graphicFrame macro="">
      <xdr:nvGraphicFramePr>
        <xdr:cNvPr id="2" name="Chart 1">
          <a:extLst>
            <a:ext uri="{FF2B5EF4-FFF2-40B4-BE49-F238E27FC236}">
              <a16:creationId xmlns:a16="http://schemas.microsoft.com/office/drawing/2014/main" id="{5D74D3D9-3A87-44C0-923C-0C890FEED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efreshedDate="45502.505027199077" createdVersion="7" refreshedVersion="7" minRefreshableVersion="3" recordCount="9648" xr:uid="{3AFD4E82-9901-4ED8-A8D0-5C8383D5D7F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77233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819B27-6607-4CAD-BB43-494CD3357A8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C3AFB5-76EF-45E3-BDE8-C15CC1965B7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5:C9"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574986799" numFmtId="3"/>
  </dataFields>
  <formats count="1">
    <format dxfId="0">
      <pivotArea collapsedLevelsAreSubtotals="1" fieldPosition="0">
        <references count="1">
          <reference field="12"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E26AA7-EE5A-4AB5-92A8-669CB0FADBF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C5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E19A70-74D3-45AF-8974-B253903FD0C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3">
          <reference field="4294967294" count="1" selected="0">
            <x v="0"/>
          </reference>
          <reference field="2"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B33EA9-1A76-4FFB-A010-1CA277D7AC19}" sourceName="Region">
  <pivotTables>
    <pivotTable tabId="6" name="PivotTable1"/>
    <pivotTable tabId="3" name="PivotTable1"/>
    <pivotTable tabId="4" name="PivotTable2"/>
    <pivotTable tabId="5" name="PivotTable2"/>
  </pivotTables>
  <data>
    <tabular pivotCacheId="18772331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3CE8E86-9497-40BF-A730-14D88CC95C06}" sourceName="Product">
  <pivotTables>
    <pivotTable tabId="6" name="PivotTable1"/>
    <pivotTable tabId="3" name="PivotTable1"/>
    <pivotTable tabId="4" name="PivotTable2"/>
    <pivotTable tabId="5" name="PivotTable2"/>
  </pivotTables>
  <data>
    <tabular pivotCacheId="18772331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159C4D7-4153-4E3F-949C-49E1B94DA18E}" sourceName="Years">
  <pivotTables>
    <pivotTable tabId="6" name="PivotTable1"/>
    <pivotTable tabId="3" name="PivotTable1"/>
    <pivotTable tabId="4" name="PivotTable2"/>
    <pivotTable tabId="5" name="PivotTable2"/>
  </pivotTables>
  <data>
    <tabular pivotCacheId="18772331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71BB352-48F8-44D5-AAD3-B2797FC1B376}" cache="Slicer_Region" caption="Region" columnCount="2" style="SlicerStyleDark1" rowHeight="241300"/>
  <slicer name="Product" xr10:uid="{30B96DF7-C80D-4EF3-8490-5806BE4D25DC}" cache="Slicer_Product" caption="Product" columnCount="2" style="SlicerStyleDark1" rowHeight="241300"/>
  <slicer name="Years" xr10:uid="{37DE9417-C002-4034-8298-CA86A53363ED}"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C1000"/>
  <sheetViews>
    <sheetView showGridLines="0" tabSelected="1" workbookViewId="0">
      <selection activeCell="Q44" sqref="Q44"/>
    </sheetView>
  </sheetViews>
  <sheetFormatPr defaultColWidth="14.42578125" defaultRowHeight="15" customHeight="1"/>
  <cols>
    <col min="1" max="26" width="8.85546875" style="23" customWidth="1"/>
    <col min="27" max="16384" width="14.42578125" style="23"/>
  </cols>
  <sheetData>
    <row r="1" spans="1:29" ht="14.25" customHeight="1">
      <c r="A1" s="25"/>
      <c r="B1" s="25"/>
      <c r="C1" s="25"/>
      <c r="D1" s="25"/>
      <c r="E1" s="25"/>
      <c r="F1" s="25"/>
      <c r="G1" s="25"/>
      <c r="H1" s="25"/>
      <c r="I1" s="25"/>
      <c r="J1" s="25"/>
      <c r="K1" s="25"/>
      <c r="L1" s="25"/>
      <c r="M1" s="25"/>
      <c r="N1" s="25"/>
      <c r="O1" s="25"/>
      <c r="P1" s="25"/>
      <c r="Q1" s="25"/>
      <c r="R1" s="25"/>
      <c r="S1" s="25"/>
      <c r="T1" s="25"/>
      <c r="U1" s="25"/>
      <c r="V1" s="25"/>
      <c r="W1" s="25"/>
      <c r="X1" s="25"/>
      <c r="Y1" s="25"/>
      <c r="Z1" s="25"/>
      <c r="AA1" s="26"/>
      <c r="AB1" s="26"/>
      <c r="AC1" s="26"/>
    </row>
    <row r="2" spans="1:29" ht="14.25" customHeight="1">
      <c r="A2" s="25"/>
      <c r="B2" s="25"/>
      <c r="C2" s="25"/>
      <c r="D2" s="25"/>
      <c r="E2" s="25"/>
      <c r="F2" s="25"/>
      <c r="G2" s="25"/>
      <c r="H2" s="25"/>
      <c r="I2" s="25"/>
      <c r="J2" s="25"/>
      <c r="K2" s="25"/>
      <c r="L2" s="25"/>
      <c r="M2" s="25"/>
      <c r="N2" s="25"/>
      <c r="O2" s="25"/>
      <c r="P2" s="25"/>
      <c r="Q2" s="25"/>
      <c r="R2" s="25"/>
      <c r="S2" s="25"/>
      <c r="T2" s="25"/>
      <c r="U2" s="25"/>
      <c r="V2" s="25"/>
      <c r="W2" s="25"/>
      <c r="X2" s="25"/>
      <c r="Y2" s="25"/>
      <c r="Z2" s="25"/>
      <c r="AA2" s="26"/>
      <c r="AB2" s="26"/>
      <c r="AC2" s="26"/>
    </row>
    <row r="3" spans="1:29" ht="14.25" customHeight="1">
      <c r="A3" s="25"/>
      <c r="B3" s="25"/>
      <c r="C3" s="25"/>
      <c r="D3" s="25"/>
      <c r="E3" s="25"/>
      <c r="F3" s="25"/>
      <c r="G3" s="25"/>
      <c r="H3" s="25"/>
      <c r="I3" s="25"/>
      <c r="J3" s="25"/>
      <c r="K3" s="25"/>
      <c r="L3" s="25"/>
      <c r="M3" s="25"/>
      <c r="N3" s="25"/>
      <c r="O3" s="25"/>
      <c r="P3" s="25"/>
      <c r="Q3" s="25"/>
      <c r="R3" s="25"/>
      <c r="S3" s="25"/>
      <c r="T3" s="25"/>
      <c r="U3" s="25"/>
      <c r="V3" s="25"/>
      <c r="W3" s="25"/>
      <c r="X3" s="25"/>
      <c r="Y3" s="25"/>
      <c r="Z3" s="25"/>
      <c r="AA3" s="26"/>
      <c r="AB3" s="26"/>
      <c r="AC3" s="26"/>
    </row>
    <row r="4" spans="1:29" ht="14.25" customHeight="1">
      <c r="A4" s="25"/>
      <c r="B4" s="25"/>
      <c r="C4" s="25"/>
      <c r="D4" s="25"/>
      <c r="E4" s="25"/>
      <c r="F4" s="25"/>
      <c r="G4" s="25"/>
      <c r="H4" s="25"/>
      <c r="I4" s="25"/>
      <c r="J4" s="25"/>
      <c r="K4" s="25"/>
      <c r="L4" s="25"/>
      <c r="M4" s="25"/>
      <c r="N4" s="25"/>
      <c r="O4" s="25"/>
      <c r="P4" s="25"/>
      <c r="Q4" s="25"/>
      <c r="R4" s="25"/>
      <c r="S4" s="25"/>
      <c r="T4" s="25"/>
      <c r="U4" s="25"/>
      <c r="V4" s="25"/>
      <c r="W4" s="25"/>
      <c r="X4" s="25"/>
      <c r="Y4" s="25"/>
      <c r="Z4" s="25"/>
      <c r="AA4" s="26"/>
      <c r="AB4" s="26"/>
      <c r="AC4" s="26"/>
    </row>
    <row r="5" spans="1:29" ht="14.25" customHeight="1">
      <c r="A5" s="25"/>
      <c r="B5" s="25"/>
      <c r="C5" s="25"/>
      <c r="D5" s="25"/>
      <c r="E5" s="25"/>
      <c r="F5" s="25"/>
      <c r="G5" s="25"/>
      <c r="H5" s="25"/>
      <c r="I5" s="25"/>
      <c r="J5" s="25"/>
      <c r="K5" s="25"/>
      <c r="L5" s="25"/>
      <c r="M5" s="25"/>
      <c r="N5" s="25"/>
      <c r="O5" s="25"/>
      <c r="P5" s="25"/>
      <c r="Q5" s="25"/>
      <c r="R5" s="25"/>
      <c r="S5" s="25"/>
      <c r="T5" s="25"/>
      <c r="U5" s="25"/>
      <c r="V5" s="25"/>
      <c r="W5" s="25"/>
      <c r="X5" s="25"/>
      <c r="Y5" s="25"/>
      <c r="Z5" s="25"/>
      <c r="AA5" s="26"/>
      <c r="AB5" s="26"/>
      <c r="AC5" s="26"/>
    </row>
    <row r="6" spans="1:29" ht="14.25" customHeight="1">
      <c r="A6" s="24"/>
      <c r="B6" s="24"/>
      <c r="C6" s="24"/>
      <c r="D6" s="24"/>
      <c r="E6" s="24"/>
      <c r="F6" s="24"/>
      <c r="G6" s="24"/>
      <c r="H6" s="24"/>
      <c r="I6" s="24"/>
      <c r="J6" s="24"/>
      <c r="K6" s="24"/>
      <c r="L6" s="24"/>
      <c r="M6" s="24"/>
      <c r="N6" s="24"/>
      <c r="O6" s="24"/>
      <c r="P6" s="24"/>
      <c r="Q6" s="24"/>
      <c r="R6" s="24"/>
      <c r="S6" s="24"/>
      <c r="T6" s="24"/>
      <c r="U6" s="24"/>
      <c r="V6" s="24"/>
      <c r="W6" s="24"/>
      <c r="X6" s="24"/>
      <c r="Y6" s="24"/>
      <c r="Z6" s="24"/>
    </row>
    <row r="7" spans="1:29" ht="14.25" customHeight="1">
      <c r="A7" s="24"/>
      <c r="B7" s="24"/>
      <c r="C7" s="24"/>
      <c r="D7" s="24"/>
      <c r="E7" s="24"/>
      <c r="F7" s="24"/>
      <c r="G7" s="24"/>
      <c r="H7" s="24"/>
      <c r="I7" s="24"/>
      <c r="J7" s="24"/>
      <c r="K7" s="24"/>
      <c r="L7" s="24"/>
      <c r="M7" s="24"/>
      <c r="N7" s="24"/>
      <c r="O7" s="24"/>
      <c r="P7" s="24"/>
      <c r="Q7" s="24"/>
      <c r="R7" s="24"/>
      <c r="S7" s="24"/>
      <c r="T7" s="24"/>
      <c r="U7" s="24"/>
      <c r="V7" s="24"/>
      <c r="W7" s="24"/>
      <c r="X7" s="24"/>
      <c r="Y7" s="24"/>
      <c r="Z7" s="24"/>
    </row>
    <row r="8" spans="1:29" ht="14.25" customHeight="1">
      <c r="A8" s="24"/>
      <c r="B8" s="24"/>
      <c r="C8" s="24"/>
      <c r="D8" s="24"/>
      <c r="E8" s="24"/>
      <c r="F8" s="24"/>
      <c r="G8" s="24"/>
      <c r="H8" s="24"/>
      <c r="I8" s="24"/>
      <c r="J8" s="24"/>
      <c r="K8" s="24"/>
      <c r="L8" s="24"/>
      <c r="M8" s="24"/>
      <c r="N8" s="24"/>
      <c r="O8" s="24"/>
      <c r="P8" s="24"/>
      <c r="Q8" s="24"/>
      <c r="R8" s="24"/>
      <c r="S8" s="24"/>
      <c r="T8" s="24"/>
      <c r="U8" s="24"/>
      <c r="V8" s="24"/>
      <c r="W8" s="24"/>
      <c r="X8" s="24"/>
      <c r="Y8" s="24"/>
      <c r="Z8" s="24"/>
    </row>
    <row r="9" spans="1:29" ht="14.25" customHeight="1">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9" ht="14.25" customHeight="1">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9" ht="14.25" customHeight="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9" ht="14.2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9" ht="14.2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9" ht="14.2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9" ht="14.2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9" ht="14.2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ht="14.2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ht="14.2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14.2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4.2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4.2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4.2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4.2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4.2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4.2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4.2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4.2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4.2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4.2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4.2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4.2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4.2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4.2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4.2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4.2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4.2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4.2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4.2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4.2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4.2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4.2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4.2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4.2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4.2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4.2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4.2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4.2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4.2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4.2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4.2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4.2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4.2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4.2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4.2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4.2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4.2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4.2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4.2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4.2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4.2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4.2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4.2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4.2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4.2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4.2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4.2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4.2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4.2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4.2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4.2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4.2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4.2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4.2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4.2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4.2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4.2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4.2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4.2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4.2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4.2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4.2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4.2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4.2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4.2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4.2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4.2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4.2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4.2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4.2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4.2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4.2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4.2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4.2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4.2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4.2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4.2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4.2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4.2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4.2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4.2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4.2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4.2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4.2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4.2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4.2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4.2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4.2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4.2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4.2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4.2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4.2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4.2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4.2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4.2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4.2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4.2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4.2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4.2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4.2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4.2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4.2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4.2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4.2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4.2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4.2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4.2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4.2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4.2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4.2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4.2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4.2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4.2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4.2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4.2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4.2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4.2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4.2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4.2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4.2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4.2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4.2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4.2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4.2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4.2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4.2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4.2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4.2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4.2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4.2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4.2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4.2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4.2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4.2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4.2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4.2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4.2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4.2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4.2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4.2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4.2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4.2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4.2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4.2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4.2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4.2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4.2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4.2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4.2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4.2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4.2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4.2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4.2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4.2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4.2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4.2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4.2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4.2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4.2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4.2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4.2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4.2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4.2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4.2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4.2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4.2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4.2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4.2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4.2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4.2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4.2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4.2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4.2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4.2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4.2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4.2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4.2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4.2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4.2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4.2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4.2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4.2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4.2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4.2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4.2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4.2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4.2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4.2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4.2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4.2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4.2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4.2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4.2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4.2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4.2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4.2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4.2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4.2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4.2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4.2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4.2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4.2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4.2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4.2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4.2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4.2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4.2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4.2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4.2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4.2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4.2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4.2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4.2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4.2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4.2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4.2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4.2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4.2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4.2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4.2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4.2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4.2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4.2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4.2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4.2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4.2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4.2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4.2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4.2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4.2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4.2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4.2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4.2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4.2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4.2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4.2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4.2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4.2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4.2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4.2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4.2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4.2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4.2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4.2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4.2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4.2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4.2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4.2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4.2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4.2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4.2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4.2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4.2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4.2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4.2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4.2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4.2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4.2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4.2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4.2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4.2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4.2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4.2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4.2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4.2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4.2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4.2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4.2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4.2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4.2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4.2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4.2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4.2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4.2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4.2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4.2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4.2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4.2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4.2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4.2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4.2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4.2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4.2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4.2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4.2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4.2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4.2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4.2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4.2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4.2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4.2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4.2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4.2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4.2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4.2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4.2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4.2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4.2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4.2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4.2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4.2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4.2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4.2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4.2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4.2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4.2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4.2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4.2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4.2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4.2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4.2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4.2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4.2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4.2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4.2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4.2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4.2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4.2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4.2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4.2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4.2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4.2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4.2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4.2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4.2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4.2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4.2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4.2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4.2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4.2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4.2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4.2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4.2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4.2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4.2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4.2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4.2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4.2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4.2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4.2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4.2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4.2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4.2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4.2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4.2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4.2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4.2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4.2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4.2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4.2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4.2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4.2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4.2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4.2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4.2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4.2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4.2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4.2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4.2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4.2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4.2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4.2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4.2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4.2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4.2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4.2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4.2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4.2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4.2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4.2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4.2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4.2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4.2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4.2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4.2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4.2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4.2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4.2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4.2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4.2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4.2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4.2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4.2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4.2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4.2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4.2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4.2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4.2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4.2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4.2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4.2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4.2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4.2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4.2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4.2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4.2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4.2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4.2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4.2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4.2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4.2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4.2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4.2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4.2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4.2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4.2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4.2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4.2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4.2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4.2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4.2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4.2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4.2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4.2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4.2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4.2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4.2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4.2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4.2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4.2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4.2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4.2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4.2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4.2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4.2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4.2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4.2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4.2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4.2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4.2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4.2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4.2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4.2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4.2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4.2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4.2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4.2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4.2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4.2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4.2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4.2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4.2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4.2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4.2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4.2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4.2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4.2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4.2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4.2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4.2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4.2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4.2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4.2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4.2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4.2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4.2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4.2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4.2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4.2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4.2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4.2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4.2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4.2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4.2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4.2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4.2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4.2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4.2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4.2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4.2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4.2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4.2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4.2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4.2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4.2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4.2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4.2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4.2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4.2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4.2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4.2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4.2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4.2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4.2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4.2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4.2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4.2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4.2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4.2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4.2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4.2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4.2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4.2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4.2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4.2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4.2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4.2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4.2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4.2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4.2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4.2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4.2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4.2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4.2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4.2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4.2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4.2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4.2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4.2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4.2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4.2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4.2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4.2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4.2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4.2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4.2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4.2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4.2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4.2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4.2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4.2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4.2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4.2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4.2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4.2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4.2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4.2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4.2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4.2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4.2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4.2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4.2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4.2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4.2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4.2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4.2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4.2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4.2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4.2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4.2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4.2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4.2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4.2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4.2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4.2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4.2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4.2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4.2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4.2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4.2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4.2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4.2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4.2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4.2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4.2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4.2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4.2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4.2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4.2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4.2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4.2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4.2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4.2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4.2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4.2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4.2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4.2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4.2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4.2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4.2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4.2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4.2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4.2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4.2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4.2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4.2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4.2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4.2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4.2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4.2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4.2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4.2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4.2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4.2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4.2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4.2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4.2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4.2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4.2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4.2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4.2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4.2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4.2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4.2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4.2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4.2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4.2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4.2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4.2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4.2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4.2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4.2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4.2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4.2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4.2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4.2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4.2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4.2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4.2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4.2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4.2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4.2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4.2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4.2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4.2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4.2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4.2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4.2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4.2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4.2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4.2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4.2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4.2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4.2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4.2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4.2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4.2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4.2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4.2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4.2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4.2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4.2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4.2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4.2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4.2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4.2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4.2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4.2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4.2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4.2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4.2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4.2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4.2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4.2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4.2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4.2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4.2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4.2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4.2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4.2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4.2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4.2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4.2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4.2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4.2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4.2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4.2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4.2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4.2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4.2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4.2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4.2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4.2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4.2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4.2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4.2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4.2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4.2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4.2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4.2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4.2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4.2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4.2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4.2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4.2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4.2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4.2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4.2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4.2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4.2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4.2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4.2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4.2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4.2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4.2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4.2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4.2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4.2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4.2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4.2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4.2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4.2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4.2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4.2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4.2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4.2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4.2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4.2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4.2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4.2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4.2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4.2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4.2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4.2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4.2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4.2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4.2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4.2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4.2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4.2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4.2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4.2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4.2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4.2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4.2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4.2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4.2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4.2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4.2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4.2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4.2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4.2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4.2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4.2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4.2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4.2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4.2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4.2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4.2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4.2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4.2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4.2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4.2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4.2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4.2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4.2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4.2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4.2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4.2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4.2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4.2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4.2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4.2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4.2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4.2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4.2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4.2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4.2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4.2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4.2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4.2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4.2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4.2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4.2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4.2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4.2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4.2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4.2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4.2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4.2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4.2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4.2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4.2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4.2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4.2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4.2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4.2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4.2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4.2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4.2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4.2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4.2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4.2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4.2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4.2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4.2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4.2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4.2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4.2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4.2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4.2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4.2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4.2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4.2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4.2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4.2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4.2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4.2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4.2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4.2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4.2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4.2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4.2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4.2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4.2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4.2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4.2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4.2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4.2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4.2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4.2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4.2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4.2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4.2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4.2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4.2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4.2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4.2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4.2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4.2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4.2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4.2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4.2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4.2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4.2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4.2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4.2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4.2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4.2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4.2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4.2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4.2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4.2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4.2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4.2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4.2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4.2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4.2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4.2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4.2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4.2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4.2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4.2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4.2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4.2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4.2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4.2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4.2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4.2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4.2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4.2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4.2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4.2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4.2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4.2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4.2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4.2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4.2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4.2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4.2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4.2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4.2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4.2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4.2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4.2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4.2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4.2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4.2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4.2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4.2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4.2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4.2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4.2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4.2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4.2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4.2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4.2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4.2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4.2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4.2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4.2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4.2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4.2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4.2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4.2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4.2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4.2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4.2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4.2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4.2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4.2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4.2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4.2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4.2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4.2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4.2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4.2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4.2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4.2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4.2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4.2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4.2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4.2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4.2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4.2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4.2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4.2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4.2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4.2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4.2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4.2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4.2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4.2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4.2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4.2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4.2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4.2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4.2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4.2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4.2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4.2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4.2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4.2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4.2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4.2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4.2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4.2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4.2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4.2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4.2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4.2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4.2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4.2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4.2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4.2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4.2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4.2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4.2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4.2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4.2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4.2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4.2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4.2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4.2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4.2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4.2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4.2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4.2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4.2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4.2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4.2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4.2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4.2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4.2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4.2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4.2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4.2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4.2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4.2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4.2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4.2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4.2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4.2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4.2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4.2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4.2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4.2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4.2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4.2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4.2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4.2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4.2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4.2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4.2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4.2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4.2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4.2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4.2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4.2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4.2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4.2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4.2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4.2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4.2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4.2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4.2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4.2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4.2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4.2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4.2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4.2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5" sqref="B5:N965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7" t="s">
        <v>0</v>
      </c>
      <c r="D2" s="28"/>
      <c r="E2" s="28"/>
      <c r="F2" s="28"/>
      <c r="G2" s="28"/>
    </row>
    <row r="3" spans="2:14" ht="17.25" customHeight="1">
      <c r="B3" s="1"/>
      <c r="C3" s="29"/>
      <c r="D3" s="29"/>
      <c r="E3" s="29"/>
      <c r="F3" s="29"/>
      <c r="G3" s="29"/>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L25" sqref="L2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17" t="s">
        <v>135</v>
      </c>
      <c r="C4" t="s">
        <v>137</v>
      </c>
    </row>
    <row r="5" spans="2:3" ht="14.25" customHeight="1">
      <c r="B5" s="18" t="s">
        <v>25</v>
      </c>
      <c r="C5" s="21">
        <v>74558410</v>
      </c>
    </row>
    <row r="6" spans="2:3" ht="14.25" customHeight="1">
      <c r="B6" s="18" t="s">
        <v>61</v>
      </c>
      <c r="C6" s="21">
        <v>77698912</v>
      </c>
    </row>
    <row r="7" spans="2:3" ht="14.25" customHeight="1">
      <c r="B7" s="18" t="s">
        <v>34</v>
      </c>
      <c r="C7" s="21">
        <v>102114753</v>
      </c>
    </row>
    <row r="8" spans="2:3" ht="14.25" customHeight="1">
      <c r="B8" s="18" t="s">
        <v>26</v>
      </c>
      <c r="C8" s="21">
        <v>182470997</v>
      </c>
    </row>
    <row r="9" spans="2:3" ht="14.25" customHeight="1">
      <c r="B9" s="18" t="s">
        <v>14</v>
      </c>
      <c r="C9" s="21">
        <v>220094720</v>
      </c>
    </row>
    <row r="10" spans="2:3" ht="14.25" customHeight="1">
      <c r="B10" s="18" t="s">
        <v>30</v>
      </c>
      <c r="C10" s="21">
        <v>242964333</v>
      </c>
    </row>
    <row r="11" spans="2:3" ht="14.25" customHeight="1">
      <c r="B11" s="18" t="s">
        <v>136</v>
      </c>
      <c r="C11" s="21">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26" sqref="J2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row r="5" spans="2:3" ht="14.25" customHeight="1">
      <c r="B5" s="17" t="s">
        <v>135</v>
      </c>
      <c r="C5" t="s">
        <v>137</v>
      </c>
    </row>
    <row r="6" spans="2:3" ht="14.25" customHeight="1">
      <c r="B6" s="18" t="s">
        <v>18</v>
      </c>
      <c r="C6" s="21">
        <v>356643750</v>
      </c>
    </row>
    <row r="7" spans="2:3" ht="14.25" customHeight="1">
      <c r="B7" s="18" t="s">
        <v>83</v>
      </c>
      <c r="C7" s="21">
        <v>247672882</v>
      </c>
    </row>
    <row r="8" spans="2:3" ht="14.25" customHeight="1">
      <c r="B8" s="18" t="s">
        <v>24</v>
      </c>
      <c r="C8" s="21">
        <v>295585493</v>
      </c>
    </row>
    <row r="9" spans="2:3" ht="14.25" customHeight="1">
      <c r="B9" s="18" t="s">
        <v>136</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C10" sqref="C10"/>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row r="3" spans="2:6" ht="14.25" customHeight="1"/>
    <row r="4" spans="2:6" ht="14.25" customHeight="1"/>
    <row r="5" spans="2:6" ht="14.25" customHeight="1">
      <c r="B5" s="17" t="s">
        <v>135</v>
      </c>
      <c r="C5" t="s">
        <v>137</v>
      </c>
      <c r="E5" s="20" t="s">
        <v>5</v>
      </c>
      <c r="F5" s="20" t="s">
        <v>138</v>
      </c>
    </row>
    <row r="6" spans="2:6" ht="14.25" customHeight="1">
      <c r="B6" s="18" t="s">
        <v>59</v>
      </c>
      <c r="C6" s="19">
        <v>17633424</v>
      </c>
      <c r="E6" t="str">
        <f>B6</f>
        <v>Alabama</v>
      </c>
      <c r="F6" s="16">
        <f t="shared" ref="F6:F55" si="0">C6</f>
        <v>17633424</v>
      </c>
    </row>
    <row r="7" spans="2:6" ht="14.25" customHeight="1">
      <c r="B7" s="18" t="s">
        <v>64</v>
      </c>
      <c r="C7" s="19">
        <v>14753103</v>
      </c>
      <c r="E7" s="16" t="str">
        <f t="shared" ref="E7:E55" si="1">B7</f>
        <v>Alaska</v>
      </c>
      <c r="F7" s="16">
        <f t="shared" si="0"/>
        <v>14753103</v>
      </c>
    </row>
    <row r="8" spans="2:6" ht="14.25" customHeight="1">
      <c r="B8" s="18" t="s">
        <v>86</v>
      </c>
      <c r="C8" s="19">
        <v>15782221</v>
      </c>
      <c r="E8" s="16" t="str">
        <f t="shared" si="1"/>
        <v>Arizona</v>
      </c>
      <c r="F8" s="16">
        <f t="shared" si="0"/>
        <v>15782221</v>
      </c>
    </row>
    <row r="9" spans="2:6" ht="14.25" customHeight="1">
      <c r="B9" s="18" t="s">
        <v>102</v>
      </c>
      <c r="C9" s="19">
        <v>12639347</v>
      </c>
      <c r="E9" s="16" t="str">
        <f t="shared" si="1"/>
        <v>Arkansas</v>
      </c>
      <c r="F9" s="16">
        <f t="shared" si="0"/>
        <v>12639347</v>
      </c>
    </row>
    <row r="10" spans="2:6" ht="14.25" customHeight="1">
      <c r="B10" s="18" t="s">
        <v>32</v>
      </c>
      <c r="C10" s="19">
        <v>60174133</v>
      </c>
      <c r="E10" s="16" t="str">
        <f t="shared" si="1"/>
        <v>California</v>
      </c>
      <c r="F10" s="16">
        <f t="shared" si="0"/>
        <v>60174133</v>
      </c>
    </row>
    <row r="11" spans="2:6" ht="14.25" customHeight="1">
      <c r="B11" s="18" t="s">
        <v>44</v>
      </c>
      <c r="C11" s="19">
        <v>20996536</v>
      </c>
      <c r="E11" s="16" t="str">
        <f t="shared" si="1"/>
        <v>Colorado</v>
      </c>
      <c r="F11" s="16">
        <f t="shared" si="0"/>
        <v>20996536</v>
      </c>
    </row>
    <row r="12" spans="2:6" ht="14.25" customHeight="1">
      <c r="B12" s="18" t="s">
        <v>125</v>
      </c>
      <c r="C12" s="19">
        <v>11573448</v>
      </c>
      <c r="E12" s="16" t="str">
        <f t="shared" si="1"/>
        <v>Connecticut</v>
      </c>
      <c r="F12" s="16">
        <f t="shared" si="0"/>
        <v>11573448</v>
      </c>
    </row>
    <row r="13" spans="2:6" ht="14.25" customHeight="1">
      <c r="B13" s="18" t="s">
        <v>121</v>
      </c>
      <c r="C13" s="19">
        <v>12298412</v>
      </c>
      <c r="E13" s="16" t="str">
        <f t="shared" si="1"/>
        <v>Delaware</v>
      </c>
      <c r="F13" s="16">
        <f t="shared" si="0"/>
        <v>12298412</v>
      </c>
    </row>
    <row r="14" spans="2:6" ht="14.25" customHeight="1">
      <c r="B14" s="18" t="s">
        <v>49</v>
      </c>
      <c r="C14" s="19">
        <v>59283714</v>
      </c>
      <c r="E14" s="16" t="str">
        <f t="shared" si="1"/>
        <v>Florida</v>
      </c>
      <c r="F14" s="16">
        <f t="shared" si="0"/>
        <v>59283714</v>
      </c>
    </row>
    <row r="15" spans="2:6" ht="14.25" customHeight="1">
      <c r="B15" s="18" t="s">
        <v>90</v>
      </c>
      <c r="C15" s="19">
        <v>18997466</v>
      </c>
      <c r="E15" s="16" t="str">
        <f t="shared" si="1"/>
        <v>Georgia</v>
      </c>
      <c r="F15" s="16">
        <f t="shared" si="0"/>
        <v>18997466</v>
      </c>
    </row>
    <row r="16" spans="2:6" ht="14.25" customHeight="1">
      <c r="B16" s="18" t="s">
        <v>66</v>
      </c>
      <c r="C16" s="19">
        <v>22282457</v>
      </c>
      <c r="E16" s="16" t="str">
        <f t="shared" si="1"/>
        <v>Hawaii</v>
      </c>
      <c r="F16" s="16">
        <f t="shared" si="0"/>
        <v>22282457</v>
      </c>
    </row>
    <row r="17" spans="2:6" ht="14.25" customHeight="1">
      <c r="B17" s="18" t="s">
        <v>84</v>
      </c>
      <c r="C17" s="19">
        <v>19276878</v>
      </c>
      <c r="E17" s="16" t="str">
        <f t="shared" si="1"/>
        <v>Idaho</v>
      </c>
      <c r="F17" s="16">
        <f t="shared" si="0"/>
        <v>19276878</v>
      </c>
    </row>
    <row r="18" spans="2:6" ht="14.25" customHeight="1">
      <c r="B18" s="18" t="s">
        <v>37</v>
      </c>
      <c r="C18" s="19">
        <v>9797488</v>
      </c>
      <c r="E18" s="16" t="str">
        <f t="shared" si="1"/>
        <v>Illinois</v>
      </c>
      <c r="F18" s="16">
        <f t="shared" si="0"/>
        <v>9797488</v>
      </c>
    </row>
    <row r="19" spans="2:6" ht="14.25" customHeight="1">
      <c r="B19" s="18" t="s">
        <v>116</v>
      </c>
      <c r="C19" s="19">
        <v>8836198</v>
      </c>
      <c r="E19" s="16" t="str">
        <f t="shared" si="1"/>
        <v>Indiana</v>
      </c>
      <c r="F19" s="16">
        <f t="shared" si="0"/>
        <v>8836198</v>
      </c>
    </row>
    <row r="20" spans="2:6" ht="14.25" customHeight="1">
      <c r="B20" s="18" t="s">
        <v>112</v>
      </c>
      <c r="C20" s="19">
        <v>7424011</v>
      </c>
      <c r="E20" s="16" t="str">
        <f t="shared" si="1"/>
        <v>Iowa</v>
      </c>
      <c r="F20" s="16">
        <f t="shared" si="0"/>
        <v>7424011</v>
      </c>
    </row>
    <row r="21" spans="2:6" ht="14.25" customHeight="1">
      <c r="B21" s="18" t="s">
        <v>106</v>
      </c>
      <c r="C21" s="19">
        <v>9972864</v>
      </c>
      <c r="E21" s="16" t="str">
        <f t="shared" si="1"/>
        <v>Kansas</v>
      </c>
      <c r="F21" s="16">
        <f t="shared" si="0"/>
        <v>9972864</v>
      </c>
    </row>
    <row r="22" spans="2:6" ht="14.25" customHeight="1">
      <c r="B22" s="18" t="s">
        <v>98</v>
      </c>
      <c r="C22" s="19">
        <v>10072848</v>
      </c>
      <c r="E22" s="16" t="str">
        <f t="shared" si="1"/>
        <v>Kentucky</v>
      </c>
      <c r="F22" s="16">
        <f t="shared" si="0"/>
        <v>10072848</v>
      </c>
    </row>
    <row r="23" spans="2:6" ht="14.25" customHeight="1">
      <c r="B23" s="18" t="s">
        <v>81</v>
      </c>
      <c r="C23" s="19">
        <v>23750781</v>
      </c>
      <c r="E23" s="16" t="str">
        <f t="shared" si="1"/>
        <v>Louisiana</v>
      </c>
      <c r="F23" s="16">
        <f t="shared" si="0"/>
        <v>23750781</v>
      </c>
    </row>
    <row r="24" spans="2:6" ht="14.25" customHeight="1">
      <c r="B24" s="18" t="s">
        <v>62</v>
      </c>
      <c r="C24" s="19">
        <v>9195978</v>
      </c>
      <c r="E24" s="16" t="str">
        <f t="shared" si="1"/>
        <v>Maine</v>
      </c>
      <c r="F24" s="16">
        <f t="shared" si="0"/>
        <v>9195978</v>
      </c>
    </row>
    <row r="25" spans="2:6" ht="14.25" customHeight="1">
      <c r="B25" s="18" t="s">
        <v>119</v>
      </c>
      <c r="C25" s="19">
        <v>7758059</v>
      </c>
      <c r="E25" s="16" t="str">
        <f t="shared" si="1"/>
        <v>Maryland</v>
      </c>
      <c r="F25" s="16">
        <f t="shared" si="0"/>
        <v>7758059</v>
      </c>
    </row>
    <row r="26" spans="2:6" ht="14.25" customHeight="1">
      <c r="B26" s="18" t="s">
        <v>129</v>
      </c>
      <c r="C26" s="19">
        <v>11076810</v>
      </c>
      <c r="E26" s="16" t="str">
        <f t="shared" si="1"/>
        <v>Massachusetts</v>
      </c>
      <c r="F26" s="16">
        <f t="shared" si="0"/>
        <v>11076810</v>
      </c>
    </row>
    <row r="27" spans="2:6" ht="14.25" customHeight="1">
      <c r="B27" s="18" t="s">
        <v>74</v>
      </c>
      <c r="C27" s="19">
        <v>18625433</v>
      </c>
      <c r="E27" s="16" t="str">
        <f t="shared" si="1"/>
        <v>Michigan</v>
      </c>
      <c r="F27" s="16">
        <f t="shared" si="0"/>
        <v>18625433</v>
      </c>
    </row>
    <row r="28" spans="2:6" ht="14.25" customHeight="1">
      <c r="B28" s="18" t="s">
        <v>51</v>
      </c>
      <c r="C28" s="19">
        <v>7378068</v>
      </c>
      <c r="E28" s="16" t="str">
        <f t="shared" si="1"/>
        <v>Minnesota</v>
      </c>
      <c r="F28" s="16">
        <f t="shared" si="0"/>
        <v>7378068</v>
      </c>
    </row>
    <row r="29" spans="2:6" ht="14.25" customHeight="1">
      <c r="B29" s="18" t="s">
        <v>100</v>
      </c>
      <c r="C29" s="19">
        <v>15591709</v>
      </c>
      <c r="E29" s="16" t="str">
        <f t="shared" si="1"/>
        <v>Mississippi</v>
      </c>
      <c r="F29" s="16">
        <f t="shared" si="0"/>
        <v>15591709</v>
      </c>
    </row>
    <row r="30" spans="2:6" ht="14.25" customHeight="1">
      <c r="B30" s="18" t="s">
        <v>76</v>
      </c>
      <c r="C30" s="19">
        <v>9683265</v>
      </c>
      <c r="E30" s="16" t="str">
        <f t="shared" si="1"/>
        <v>Missouri</v>
      </c>
      <c r="F30" s="16">
        <f t="shared" si="0"/>
        <v>9683265</v>
      </c>
    </row>
    <row r="31" spans="2:6" ht="14.25" customHeight="1">
      <c r="B31" s="18" t="s">
        <v>53</v>
      </c>
      <c r="C31" s="19">
        <v>15710886</v>
      </c>
      <c r="E31" s="16" t="str">
        <f t="shared" si="1"/>
        <v>Montana</v>
      </c>
      <c r="F31" s="16">
        <f t="shared" si="0"/>
        <v>15710886</v>
      </c>
    </row>
    <row r="32" spans="2:6" ht="14.25" customHeight="1">
      <c r="B32" s="18" t="s">
        <v>57</v>
      </c>
      <c r="C32" s="19">
        <v>5929038</v>
      </c>
      <c r="E32" s="16" t="str">
        <f t="shared" si="1"/>
        <v>Nebraska</v>
      </c>
      <c r="F32" s="16">
        <f t="shared" si="0"/>
        <v>5929038</v>
      </c>
    </row>
    <row r="33" spans="2:6" ht="14.25" customHeight="1">
      <c r="B33" s="18" t="s">
        <v>42</v>
      </c>
      <c r="C33" s="19">
        <v>20858509</v>
      </c>
      <c r="E33" s="16" t="str">
        <f t="shared" si="1"/>
        <v>Nevada</v>
      </c>
      <c r="F33" s="16">
        <f t="shared" si="0"/>
        <v>20858509</v>
      </c>
    </row>
    <row r="34" spans="2:6" ht="14.25" customHeight="1">
      <c r="B34" s="18" t="s">
        <v>133</v>
      </c>
      <c r="C34" s="19">
        <v>16411667</v>
      </c>
      <c r="E34" s="16" t="str">
        <f t="shared" si="1"/>
        <v>New Hampshire</v>
      </c>
      <c r="F34" s="16">
        <f t="shared" si="0"/>
        <v>16411667</v>
      </c>
    </row>
    <row r="35" spans="2:6" ht="14.25" customHeight="1">
      <c r="B35" s="18" t="s">
        <v>123</v>
      </c>
      <c r="C35" s="19">
        <v>9934246</v>
      </c>
      <c r="E35" s="16" t="str">
        <f t="shared" si="1"/>
        <v>New Jersey</v>
      </c>
      <c r="F35" s="16">
        <f t="shared" si="0"/>
        <v>9934246</v>
      </c>
    </row>
    <row r="36" spans="2:6" ht="14.25" customHeight="1">
      <c r="B36" s="18" t="s">
        <v>88</v>
      </c>
      <c r="C36" s="19">
        <v>19865016</v>
      </c>
      <c r="E36" s="16" t="str">
        <f t="shared" si="1"/>
        <v>New Mexico</v>
      </c>
      <c r="F36" s="16">
        <f t="shared" si="0"/>
        <v>19865016</v>
      </c>
    </row>
    <row r="37" spans="2:6" ht="14.25" customHeight="1">
      <c r="B37" s="18" t="s">
        <v>16</v>
      </c>
      <c r="C37" s="19">
        <v>64229039</v>
      </c>
      <c r="E37" s="16" t="str">
        <f t="shared" si="1"/>
        <v>New York</v>
      </c>
      <c r="F37" s="16">
        <f t="shared" si="0"/>
        <v>64229039</v>
      </c>
    </row>
    <row r="38" spans="2:6" ht="14.25" customHeight="1">
      <c r="B38" s="18" t="s">
        <v>94</v>
      </c>
      <c r="C38" s="19">
        <v>23956531</v>
      </c>
      <c r="E38" s="16" t="str">
        <f t="shared" si="1"/>
        <v>North Carolina</v>
      </c>
      <c r="F38" s="16">
        <f t="shared" si="0"/>
        <v>23956531</v>
      </c>
    </row>
    <row r="39" spans="2:6" ht="14.25" customHeight="1">
      <c r="B39" s="18" t="s">
        <v>110</v>
      </c>
      <c r="C39" s="19">
        <v>7735580</v>
      </c>
      <c r="E39" s="16" t="str">
        <f t="shared" si="1"/>
        <v>North Dakota</v>
      </c>
      <c r="F39" s="16">
        <f t="shared" si="0"/>
        <v>7735580</v>
      </c>
    </row>
    <row r="40" spans="2:6" ht="14.25" customHeight="1">
      <c r="B40" s="18" t="s">
        <v>96</v>
      </c>
      <c r="C40" s="19">
        <v>18484583</v>
      </c>
      <c r="E40" s="16" t="str">
        <f t="shared" si="1"/>
        <v>Ohio</v>
      </c>
      <c r="F40" s="16">
        <f t="shared" si="0"/>
        <v>18484583</v>
      </c>
    </row>
    <row r="41" spans="2:6" ht="14.25" customHeight="1">
      <c r="B41" s="18" t="s">
        <v>104</v>
      </c>
      <c r="C41" s="19">
        <v>10620734</v>
      </c>
      <c r="E41" s="16" t="str">
        <f t="shared" si="1"/>
        <v>Oklahoma</v>
      </c>
      <c r="F41" s="16">
        <f t="shared" si="0"/>
        <v>10620734</v>
      </c>
    </row>
    <row r="42" spans="2:6" ht="14.25" customHeight="1">
      <c r="B42" s="18" t="s">
        <v>80</v>
      </c>
      <c r="C42" s="19">
        <v>21349674</v>
      </c>
      <c r="E42" s="16" t="str">
        <f t="shared" si="1"/>
        <v>Oregon</v>
      </c>
      <c r="F42" s="16">
        <f t="shared" si="0"/>
        <v>21349674</v>
      </c>
    </row>
    <row r="43" spans="2:6" ht="14.25" customHeight="1">
      <c r="B43" s="18" t="s">
        <v>40</v>
      </c>
      <c r="C43" s="19">
        <v>10357519</v>
      </c>
      <c r="E43" s="16" t="str">
        <f t="shared" si="1"/>
        <v>Pennsylvania</v>
      </c>
      <c r="F43" s="16">
        <f t="shared" si="0"/>
        <v>10357519</v>
      </c>
    </row>
    <row r="44" spans="2:6" ht="14.25" customHeight="1">
      <c r="B44" s="18" t="s">
        <v>127</v>
      </c>
      <c r="C44" s="19">
        <v>8446806</v>
      </c>
      <c r="E44" s="16" t="str">
        <f t="shared" si="1"/>
        <v>Rhode Island</v>
      </c>
      <c r="F44" s="16">
        <f t="shared" si="0"/>
        <v>8446806</v>
      </c>
    </row>
    <row r="45" spans="2:6" ht="14.25" customHeight="1">
      <c r="B45" s="18" t="s">
        <v>92</v>
      </c>
      <c r="C45" s="19">
        <v>29285637</v>
      </c>
      <c r="E45" s="16" t="str">
        <f t="shared" si="1"/>
        <v>South Carolina</v>
      </c>
      <c r="F45" s="16">
        <f t="shared" si="0"/>
        <v>29285637</v>
      </c>
    </row>
    <row r="46" spans="2:6" ht="14.25" customHeight="1">
      <c r="B46" s="18" t="s">
        <v>108</v>
      </c>
      <c r="C46" s="19">
        <v>8495576</v>
      </c>
      <c r="E46" s="16" t="str">
        <f t="shared" si="1"/>
        <v>South Dakota</v>
      </c>
      <c r="F46" s="16">
        <f t="shared" si="0"/>
        <v>8495576</v>
      </c>
    </row>
    <row r="47" spans="2:6" ht="14.25" customHeight="1">
      <c r="B47" s="18" t="s">
        <v>55</v>
      </c>
      <c r="C47" s="19">
        <v>18067440</v>
      </c>
      <c r="E47" s="16" t="str">
        <f t="shared" si="1"/>
        <v>Tennessee</v>
      </c>
      <c r="F47" s="16">
        <f t="shared" si="0"/>
        <v>18067440</v>
      </c>
    </row>
    <row r="48" spans="2:6" ht="14.25" customHeight="1">
      <c r="B48" s="18" t="s">
        <v>28</v>
      </c>
      <c r="C48" s="19">
        <v>46359746</v>
      </c>
      <c r="E48" s="16" t="str">
        <f t="shared" si="1"/>
        <v>Texas</v>
      </c>
      <c r="F48" s="16">
        <f t="shared" si="0"/>
        <v>46359746</v>
      </c>
    </row>
    <row r="49" spans="2:6" ht="14.25" customHeight="1">
      <c r="B49" s="18" t="s">
        <v>78</v>
      </c>
      <c r="C49" s="19">
        <v>9696420</v>
      </c>
      <c r="E49" s="16" t="str">
        <f t="shared" si="1"/>
        <v>Utah</v>
      </c>
      <c r="F49" s="16">
        <f t="shared" si="0"/>
        <v>9696420</v>
      </c>
    </row>
    <row r="50" spans="2:6" ht="14.25" customHeight="1">
      <c r="B50" s="18" t="s">
        <v>131</v>
      </c>
      <c r="C50" s="19">
        <v>14352923</v>
      </c>
      <c r="E50" s="16" t="str">
        <f t="shared" si="1"/>
        <v>Vermont</v>
      </c>
      <c r="F50" s="16">
        <f t="shared" si="0"/>
        <v>14352923</v>
      </c>
    </row>
    <row r="51" spans="2:6" ht="14.25" customHeight="1">
      <c r="B51" s="18" t="s">
        <v>72</v>
      </c>
      <c r="C51" s="19">
        <v>21575040</v>
      </c>
      <c r="E51" s="16" t="str">
        <f t="shared" si="1"/>
        <v>Virginia</v>
      </c>
      <c r="F51" s="16">
        <f t="shared" si="0"/>
        <v>21575040</v>
      </c>
    </row>
    <row r="52" spans="2:6" ht="14.25" customHeight="1">
      <c r="B52" s="18" t="s">
        <v>46</v>
      </c>
      <c r="C52" s="19">
        <v>26330718</v>
      </c>
      <c r="E52" s="16" t="str">
        <f t="shared" si="1"/>
        <v>Washington</v>
      </c>
      <c r="F52" s="16">
        <f t="shared" si="0"/>
        <v>26330718</v>
      </c>
    </row>
    <row r="53" spans="2:6" ht="14.25" customHeight="1">
      <c r="B53" s="18" t="s">
        <v>118</v>
      </c>
      <c r="C53" s="19">
        <v>10689160</v>
      </c>
      <c r="E53" s="16" t="str">
        <f t="shared" si="1"/>
        <v>West Virginia</v>
      </c>
      <c r="F53" s="16">
        <f t="shared" si="0"/>
        <v>10689160</v>
      </c>
    </row>
    <row r="54" spans="2:6" ht="14.25" customHeight="1">
      <c r="B54" s="18" t="s">
        <v>114</v>
      </c>
      <c r="C54" s="19">
        <v>7727469</v>
      </c>
      <c r="E54" s="16" t="str">
        <f t="shared" si="1"/>
        <v>Wisconsin</v>
      </c>
      <c r="F54" s="16">
        <f t="shared" si="0"/>
        <v>7727469</v>
      </c>
    </row>
    <row r="55" spans="2:6" ht="14.25" customHeight="1">
      <c r="B55" s="18" t="s">
        <v>70</v>
      </c>
      <c r="C55" s="19">
        <v>18577517</v>
      </c>
      <c r="E55" s="16" t="str">
        <f t="shared" si="1"/>
        <v>Wyoming</v>
      </c>
      <c r="F55" s="16">
        <f t="shared" si="0"/>
        <v>18577517</v>
      </c>
    </row>
    <row r="56" spans="2:6" ht="14.25" customHeight="1">
      <c r="B56" s="18" t="s">
        <v>136</v>
      </c>
      <c r="C56" s="19">
        <v>899902125</v>
      </c>
    </row>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K30" sqref="K30"/>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17" t="s">
        <v>135</v>
      </c>
      <c r="B2" t="s">
        <v>137</v>
      </c>
    </row>
    <row r="3" spans="1:2" ht="14.25" customHeight="1">
      <c r="A3" s="18" t="s">
        <v>139</v>
      </c>
      <c r="B3" s="19">
        <v>182080675</v>
      </c>
    </row>
    <row r="4" spans="1:2" ht="14.25" customHeight="1">
      <c r="A4" s="22" t="s">
        <v>140</v>
      </c>
      <c r="B4" s="19">
        <v>16253746</v>
      </c>
    </row>
    <row r="5" spans="1:2" ht="14.25" customHeight="1">
      <c r="A5" s="22" t="s">
        <v>141</v>
      </c>
      <c r="B5" s="19">
        <v>14997988</v>
      </c>
    </row>
    <row r="6" spans="1:2" ht="14.25" customHeight="1">
      <c r="A6" s="22" t="s">
        <v>142</v>
      </c>
      <c r="B6" s="19">
        <v>17660577</v>
      </c>
    </row>
    <row r="7" spans="1:2" ht="14.25" customHeight="1">
      <c r="A7" s="22" t="s">
        <v>143</v>
      </c>
      <c r="B7" s="19">
        <v>24607006</v>
      </c>
    </row>
    <row r="8" spans="1:2" ht="14.25" customHeight="1">
      <c r="A8" s="22" t="s">
        <v>144</v>
      </c>
      <c r="B8" s="19">
        <v>16918014</v>
      </c>
    </row>
    <row r="9" spans="1:2" ht="14.25" customHeight="1">
      <c r="A9" s="22" t="s">
        <v>145</v>
      </c>
      <c r="B9" s="19">
        <v>8829819</v>
      </c>
    </row>
    <row r="10" spans="1:2" ht="14.25" customHeight="1">
      <c r="A10" s="22" t="s">
        <v>146</v>
      </c>
      <c r="B10" s="19">
        <v>17146013</v>
      </c>
    </row>
    <row r="11" spans="1:2" ht="14.25" customHeight="1">
      <c r="A11" s="22" t="s">
        <v>147</v>
      </c>
      <c r="B11" s="19">
        <v>19877980</v>
      </c>
    </row>
    <row r="12" spans="1:2" ht="14.25" customHeight="1">
      <c r="A12" s="22" t="s">
        <v>148</v>
      </c>
      <c r="B12" s="19">
        <v>18304436</v>
      </c>
    </row>
    <row r="13" spans="1:2" ht="14.25" customHeight="1">
      <c r="A13" s="22" t="s">
        <v>149</v>
      </c>
      <c r="B13" s="19">
        <v>10836269</v>
      </c>
    </row>
    <row r="14" spans="1:2" ht="14.25" customHeight="1">
      <c r="A14" s="22" t="s">
        <v>150</v>
      </c>
      <c r="B14" s="19">
        <v>8622300</v>
      </c>
    </row>
    <row r="15" spans="1:2" ht="14.25" customHeight="1">
      <c r="A15" s="22" t="s">
        <v>151</v>
      </c>
      <c r="B15" s="19">
        <v>8026527</v>
      </c>
    </row>
    <row r="16" spans="1:2" ht="14.25" customHeight="1">
      <c r="A16" s="18" t="s">
        <v>152</v>
      </c>
      <c r="B16" s="19">
        <v>717821450</v>
      </c>
    </row>
    <row r="17" spans="1:2" ht="14.25" customHeight="1">
      <c r="A17" s="22" t="s">
        <v>140</v>
      </c>
      <c r="B17" s="19">
        <v>55225396</v>
      </c>
    </row>
    <row r="18" spans="1:2" ht="14.25" customHeight="1">
      <c r="A18" s="22" t="s">
        <v>141</v>
      </c>
      <c r="B18" s="19">
        <v>46102165</v>
      </c>
    </row>
    <row r="19" spans="1:2" ht="14.25" customHeight="1">
      <c r="A19" s="22" t="s">
        <v>142</v>
      </c>
      <c r="B19" s="19">
        <v>39148532</v>
      </c>
    </row>
    <row r="20" spans="1:2" ht="14.25" customHeight="1">
      <c r="A20" s="22" t="s">
        <v>143</v>
      </c>
      <c r="B20" s="19">
        <v>47732964</v>
      </c>
    </row>
    <row r="21" spans="1:2" ht="14.25" customHeight="1">
      <c r="A21" s="22" t="s">
        <v>144</v>
      </c>
      <c r="B21" s="19">
        <v>63589681</v>
      </c>
    </row>
    <row r="22" spans="1:2" ht="14.25" customHeight="1">
      <c r="A22" s="22" t="s">
        <v>145</v>
      </c>
      <c r="B22" s="19">
        <v>65917553</v>
      </c>
    </row>
    <row r="23" spans="1:2" ht="14.25" customHeight="1">
      <c r="A23" s="22" t="s">
        <v>146</v>
      </c>
      <c r="B23" s="19">
        <v>78334681</v>
      </c>
    </row>
    <row r="24" spans="1:2" ht="14.25" customHeight="1">
      <c r="A24" s="22" t="s">
        <v>147</v>
      </c>
      <c r="B24" s="19">
        <v>72288221</v>
      </c>
    </row>
    <row r="25" spans="1:2" ht="14.25" customHeight="1">
      <c r="A25" s="22" t="s">
        <v>148</v>
      </c>
      <c r="B25" s="19">
        <v>59357023</v>
      </c>
    </row>
    <row r="26" spans="1:2" ht="14.25" customHeight="1">
      <c r="A26" s="22" t="s">
        <v>149</v>
      </c>
      <c r="B26" s="19">
        <v>53074764</v>
      </c>
    </row>
    <row r="27" spans="1:2" ht="14.25" customHeight="1">
      <c r="A27" s="22" t="s">
        <v>150</v>
      </c>
      <c r="B27" s="19">
        <v>59235040</v>
      </c>
    </row>
    <row r="28" spans="1:2" ht="14.25" customHeight="1">
      <c r="A28" s="22" t="s">
        <v>151</v>
      </c>
      <c r="B28" s="19">
        <v>77815430</v>
      </c>
    </row>
    <row r="29" spans="1:2" ht="14.25" customHeight="1">
      <c r="A29" s="18" t="s">
        <v>136</v>
      </c>
      <c r="B29" s="19">
        <v>899902125</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Ahmed</cp:lastModifiedBy>
  <dcterms:created xsi:type="dcterms:W3CDTF">2022-07-25T11:46:18Z</dcterms:created>
  <dcterms:modified xsi:type="dcterms:W3CDTF">2024-07-29T22:01:16Z</dcterms:modified>
</cp:coreProperties>
</file>