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 التنفيذي" sheetId="1" state="visible" r:id="rId3"/>
    <sheet name="مصفوفة التفاوض" sheetId="2" state="visible" r:id="rId4"/>
    <sheet name="كتالوج StackVault الكامل" sheetId="3" state="visible" r:id="rId5"/>
    <sheet name="دليل الموردين والمتاجر" sheetId="4" state="visible" r:id="rId6"/>
    <sheet name="أدلة الأسعار المرصودة" sheetId="5" state="visible" r:id="rId7"/>
    <sheet name="مصادر GDS البديلة" sheetId="6" state="visible" r:id="rId8"/>
    <sheet name="خطة التفاوض" sheetId="7" state="visible" r:id="rId9"/>
    <sheet name="Revie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<sst xmlns="http://schemas.openxmlformats.org/spreadsheetml/2006/main" count="3008" uniqueCount="1297">
  <si>
    <t xml:space="preserve">مصفوفة التفاوض الشاملة — StackVault وجميع الموردين والمتاجر</t>
  </si>
  <si>
    <t xml:space="preserve">مبني على رصد مباشر حيّ بتاريخ 2026-09-29 — كتالوج 357 منتجًا + 6 قنوات موردين + قاعدة 230 كيان موزع رقمي</t>
  </si>
  <si>
    <t xml:space="preserve">إجمالي منتجات الكتالوج</t>
  </si>
  <si>
    <t xml:space="preserve">كتالوج حي من decohomz.com/sv-api</t>
  </si>
  <si>
    <t xml:space="preserve">حصة ProdSeller (المورد الرئيسي)</t>
  </si>
  <si>
    <t xml:space="preserve">89.3%</t>
  </si>
  <si>
    <t xml:space="preserve">319 منتجًا عبر تكامل API — بادئة ps_</t>
  </si>
  <si>
    <t xml:space="preserve">المصدر اليدوي Evo_Era</t>
  </si>
  <si>
    <t xml:space="preserve">10.4%</t>
  </si>
  <si>
    <t xml:space="preserve">37 منتجًا — بادئة mr_ — أكواد شركات ناشئة</t>
  </si>
  <si>
    <t xml:space="preserve">الهامش الوسطي</t>
  </si>
  <si>
    <t xml:space="preserve">25.1%</t>
  </si>
  <si>
    <t xml:space="preserve">هوامش 15% إلى 154% حسب العائلة</t>
  </si>
  <si>
    <t xml:space="preserve">فرص وفر مؤكدة</t>
  </si>
  <si>
    <t xml:space="preserve">موثقة بأدلة من قنوات الموردين أنفسهم</t>
  </si>
  <si>
    <t xml:space="preserve">أعلى وفر ممكن</t>
  </si>
  <si>
    <t xml:space="preserve">46%</t>
  </si>
  <si>
    <t xml:space="preserve">ChatGPT Plus عبر AISUBSID جملة $2.90</t>
  </si>
  <si>
    <t xml:space="preserve">أهم 6 فرص وفر (مرتبة بالأولوية)</t>
  </si>
  <si>
    <t xml:space="preserve">#</t>
  </si>
  <si>
    <t xml:space="preserve">العائلة</t>
  </si>
  <si>
    <t xml:space="preserve">البديل الأرخص</t>
  </si>
  <si>
    <t xml:space="preserve">التكلفة الحالية</t>
  </si>
  <si>
    <t xml:space="preserve">الوفر</t>
  </si>
  <si>
    <t xml:space="preserve">قناة التواصل</t>
  </si>
  <si>
    <t xml:space="preserve">1</t>
  </si>
  <si>
    <t xml:space="preserve">ChatGPT Plus شهري</t>
  </si>
  <si>
    <t xml:space="preserve">AISUBSID جملة 20+ وحدة @ $2.90</t>
  </si>
  <si>
    <t xml:space="preserve">حاليًا $5.72+ (مضمون)</t>
  </si>
  <si>
    <t xml:space="preserve">حتى 46%</t>
  </si>
  <si>
    <t xml:space="preserve">@Aisubsglobalbot</t>
  </si>
  <si>
    <t xml:space="preserve">2</t>
  </si>
  <si>
    <t xml:space="preserve">رصيد Codex/Astra (22 منتجًا)</t>
  </si>
  <si>
    <t xml:space="preserve">التعاقد المباشر مع teamsoclo كموزع</t>
  </si>
  <si>
    <t xml:space="preserve">هامش ProdSeller المزدوج ~20%</t>
  </si>
  <si>
    <t xml:space="preserve">15-25%</t>
  </si>
  <si>
    <t xml:space="preserve">t.me/teamsoclo</t>
  </si>
  <si>
    <t xml:space="preserve">3</t>
  </si>
  <si>
    <t xml:space="preserve">ChatGPT K12 + Codex</t>
  </si>
  <si>
    <t xml:space="preserve">ProdSeller سعر API المعلن $3.80</t>
  </si>
  <si>
    <t xml:space="preserve">SV يدفع $4.62</t>
  </si>
  <si>
    <t xml:space="preserve">18%</t>
  </si>
  <si>
    <t xml:space="preserve">@prodsellerbot</t>
  </si>
  <si>
    <t xml:space="preserve">4</t>
  </si>
  <si>
    <t xml:space="preserve">Office 365 Plus سنوي</t>
  </si>
  <si>
    <t xml:space="preserve">ProdSeller سعر الجملة المعلن $0.17</t>
  </si>
  <si>
    <t xml:space="preserve">SV يدفع $0.21</t>
  </si>
  <si>
    <t xml:space="preserve">19%</t>
  </si>
  <si>
    <t xml:space="preserve">5</t>
  </si>
  <si>
    <t xml:space="preserve">ChatGPT Plus ضمان قصير</t>
  </si>
  <si>
    <t xml:space="preserve">AISUBSID فردي @ $3.10</t>
  </si>
  <si>
    <t xml:space="preserve">SV يدفع $3.85</t>
  </si>
  <si>
    <t xml:space="preserve">6</t>
  </si>
  <si>
    <t xml:space="preserve">Framer Pro 12m</t>
  </si>
  <si>
    <t xml:space="preserve">Evo_Era فلاش @ $10.50</t>
  </si>
  <si>
    <t xml:space="preserve">SV يدفع $12.00</t>
  </si>
  <si>
    <t xml:space="preserve">12.5%</t>
  </si>
  <si>
    <t xml:space="preserve">بوت Evo_Era</t>
  </si>
  <si>
    <t xml:space="preserve">ملاحظة: الأسعار المرصودة من قنوات الموردين بتاريخ 2026-09-19 إلى 2026-09-29. لا تشكل عرضًا ملزمًا — استخدمها كنقاط ضغط تفاوضية فقط.</t>
  </si>
  <si>
    <t xml:space="preserve">مصفوفة التفاوض — 40 عائلة منتج × المورد × البديل × الوفر</t>
  </si>
  <si>
    <t xml:space="preserve">الوفر = (التكلفة الحالية − سعر البديل) ÷ التكلفة الحالية | القيم السالبة تعني أن SV أرخص بالفعل (احتفظ بالمورد)</t>
  </si>
  <si>
    <t xml:space="preserve">عدد</t>
  </si>
  <si>
    <t xml:space="preserve">المورد الحالي</t>
  </si>
  <si>
    <t xml:space="preserve">التكلفة الحالية ($)</t>
  </si>
  <si>
    <t xml:space="preserve">أفضل بديل / نقطة الضغط</t>
  </si>
  <si>
    <t xml:space="preserve">سعر البديل ($)</t>
  </si>
  <si>
    <t xml:space="preserve">ملاحظة تفاوضية</t>
  </si>
  <si>
    <t xml:space="preserve">ChatGPT Plus شهري — مضمون</t>
  </si>
  <si>
    <t xml:space="preserve">ProdSeller (33)</t>
  </si>
  <si>
    <t xml:space="preserve">$5.72 – $17.35</t>
  </si>
  <si>
    <t xml:space="preserve">AISUBSID — جملة 20+ وحدة (مزرعة إندونيسية، اختر عينة أولًا)</t>
  </si>
  <si>
    <t xml:space="preserve">أقوى نقطة ضغط: AISUBSID يوفر حتى 46% — اعرضها على ProdSeller لمطابقة السعر قبل التحويل</t>
  </si>
  <si>
    <t xml:space="preserve">ChatGPT Plus شهري — ضمان قصير/بدون</t>
  </si>
  <si>
    <t xml:space="preserve">ProdSeller (15)</t>
  </si>
  <si>
    <t xml:space="preserve">$3.85 – $8.76</t>
  </si>
  <si>
    <t xml:space="preserve">AISUBSID — فردي (131 حسابًا متاحًا)</t>
  </si>
  <si>
    <t xml:space="preserve">نفس طبقة الضمان تقريبًا — وفر 19% مباشرة</t>
  </si>
  <si>
    <t xml:space="preserve">ChatGPT Plus — عروض مجانية/طلاب</t>
  </si>
  <si>
    <t xml:space="preserve">ProdSeller (5)</t>
  </si>
  <si>
    <t xml:space="preserve">$0.20 – $13.50</t>
  </si>
  <si>
    <t xml:space="preserve">فاوض مع ProdSeller على سعر حجم للطلبات 10+</t>
  </si>
  <si>
    <t xml:space="preserve">—</t>
  </si>
  <si>
    <t xml:space="preserve">سلع طرق مخصصة لا يوجد لها بديل مرصود — استغل حجم الشراء</t>
  </si>
  <si>
    <t xml:space="preserve">ChatGPT Business/Slots</t>
  </si>
  <si>
    <t xml:space="preserve">ProdSeller (7)</t>
  </si>
  <si>
    <t xml:space="preserve">$4.58 – $16.56</t>
  </si>
  <si>
    <t xml:space="preserve">فاوض على قائمة أسعار API (أنت عميل API فعلي)</t>
  </si>
  <si>
    <t xml:space="preserve">ProdSeller يمنح مستخدمي API أسعارًا مخفضة معلنة — اطلب الجدول كاملًا</t>
  </si>
  <si>
    <t xml:space="preserve">ChatGPT Go/Pro</t>
  </si>
  <si>
    <t xml:space="preserve">ProdSeller (3)</t>
  </si>
  <si>
    <t xml:space="preserve">$3.05 – $65.44</t>
  </si>
  <si>
    <t xml:space="preserve">HitMeow — ChatGPT Pro 20x بخصم 20% عن الرسمي</t>
  </si>
  <si>
    <t xml:space="preserve">t.me/HitMeowShop</t>
  </si>
  <si>
    <t xml:space="preserve">منتج مكافئ للفئة العليا — قابل للمقارنة عند طلبات Pro</t>
  </si>
  <si>
    <t xml:space="preserve">ChatGPT K12 + Codex (سنتان)</t>
  </si>
  <si>
    <t xml:space="preserve">ProdSeller (1)</t>
  </si>
  <si>
    <t xml:space="preserve">$4.62</t>
  </si>
  <si>
    <t xml:space="preserve">ProdSeller — سعر API المعلن رسميًا في قناته</t>
  </si>
  <si>
    <t xml:space="preserve">دليل قاطع: القناة أعلنت $3.80 لAPI بتاريخ 20/09 — الفجوة 18% غير مبررة</t>
  </si>
  <si>
    <t xml:space="preserve">ChatGPT Plus — مستويات طويلة</t>
  </si>
  <si>
    <t xml:space="preserve">$19.24 – $36.57</t>
  </si>
  <si>
    <t xml:space="preserve">لا بديل مرصود — سلع نادرة</t>
  </si>
  <si>
    <t xml:space="preserve">هوامش مرتفعة لكن الندرة تحمي السعر — راقب HitMeow VIP $10.76-11.98</t>
  </si>
  <si>
    <t xml:space="preserve">رصيد Codex/Astra (teamsoclo)</t>
  </si>
  <si>
    <t xml:space="preserve">ProdSeller (23)</t>
  </si>
  <si>
    <t xml:space="preserve">$0.96 – $115.26</t>
  </si>
  <si>
    <t xml:space="preserve">teamsoclo مباشرة — برنامج Reseller يقطع الوسيط</t>
  </si>
  <si>
    <t xml:space="preserve">الأهم استراتيجيًا: ProdSeller وسيط فوق teamsoclo — التعاقد المباشر يوفر ~20% على 23 منتجًا (أغلى فئات المتجر)</t>
  </si>
  <si>
    <t xml:space="preserve">رصيد AI — DeepSeek/Cursor/Kiro/MiniMax/ElevenLabs</t>
  </si>
  <si>
    <t xml:space="preserve">ProdSeller (18)</t>
  </si>
  <si>
    <t xml:space="preserve">$1.49 – $26.62</t>
  </si>
  <si>
    <t xml:space="preserve">HitMeow — Claude Unlimited API يومي 31 موديل</t>
  </si>
  <si>
    <t xml:space="preserve">للعملاء كثيفي الاستخدام: $7.68/يوم بلا حد توكنز أرخص من حزم الرصيد</t>
  </si>
  <si>
    <t xml:space="preserve">رصيد AI فيديو/صوت — Runway/Kling/Seedance/Suno/Gamma</t>
  </si>
  <si>
    <t xml:space="preserve">ProdSeller (25)</t>
  </si>
  <si>
    <t xml:space="preserve">$0.12 – $48.37</t>
  </si>
  <si>
    <t xml:space="preserve">فاوض على حزم حجم + راقب عروض AiVerseX</t>
  </si>
  <si>
    <t xml:space="preserve">@AiVerseXBot</t>
  </si>
  <si>
    <t xml:space="preserve">سوق متقلب — عروض فلاش متكررة في القنوات، ثبّت سعر إطار شهري</t>
  </si>
  <si>
    <t xml:space="preserve">Gemini — 18 شهرًا</t>
  </si>
  <si>
    <t xml:space="preserve">$0.39</t>
  </si>
  <si>
    <t xml:space="preserve">لا تغيّر — SV الأرخص في السوق</t>
  </si>
  <si>
    <t xml:space="preserve">تكلفة SV $0.39 أرخص من جملة AiVerseX ($0.45) وسعر API لProdSeller ($0.50) — ميزة تنافسية احتفظ بها</t>
  </si>
  <si>
    <t xml:space="preserve">Gemini — SLOT/GG</t>
  </si>
  <si>
    <t xml:space="preserve">$5.39</t>
  </si>
  <si>
    <t xml:space="preserve">فاوض على حجم</t>
  </si>
  <si>
    <t xml:space="preserve">منتج فريد — لا بديل مرصود</t>
  </si>
  <si>
    <t xml:space="preserve">ProdSeller (1) + Evo_Era (1)</t>
  </si>
  <si>
    <t xml:space="preserve">$0.21 – $0.70</t>
  </si>
  <si>
    <t xml:space="preserve">ProdSeller — سعر Bulk &amp; API المعلن رسميًا</t>
  </si>
  <si>
    <t xml:space="preserve">القناة أعلنت $0.17 بتاريخ 19/09 — الفجوة 19%، أنت مؤهل تلقائيًا كمستخدم API</t>
  </si>
  <si>
    <t xml:space="preserve">Office/Microsoft — عروض أخرى</t>
  </si>
  <si>
    <t xml:space="preserve">ProdSeller (11)</t>
  </si>
  <si>
    <t xml:space="preserve">$0.96 – $11.43</t>
  </si>
  <si>
    <t xml:space="preserve">طبّق نفس مبدأ الجملة المعلن على كل عائلة Microsoft</t>
  </si>
  <si>
    <t xml:space="preserve">ابدأ التفاوض من سعر $0.17 المعلن كحد أدنى مرجعي</t>
  </si>
  <si>
    <t xml:space="preserve">Windows/برامج — مفاتيح</t>
  </si>
  <si>
    <t xml:space="preserve">$0.39 – $4.23</t>
  </si>
  <si>
    <t xml:space="preserve">GDS: CodesWholesale — جملة مفاتيح API معتمد</t>
  </si>
  <si>
    <t xml:space="preserve">codeswholesale.com</t>
  </si>
  <si>
    <t xml:space="preserve">بديل مؤسسي لمفاتيح Windows/Office/Avira — قنوات توزيع رسمية أفضل لضمانات أطول</t>
  </si>
  <si>
    <t xml:space="preserve">Outlook/Hotmail حسابات</t>
  </si>
  <si>
    <t xml:space="preserve">ProdSeller (4)</t>
  </si>
  <si>
    <t xml:space="preserve">$0.02 – $1.72</t>
  </si>
  <si>
    <t xml:space="preserve">لا تغيّر — تكلفة شبه معدومة</t>
  </si>
  <si>
    <t xml:space="preserve">$0.02 للوحدة الموثوقة — أرخص بند في الكتالوج</t>
  </si>
  <si>
    <t xml:space="preserve">Gmail — حسابات</t>
  </si>
  <si>
    <t xml:space="preserve">ProdSeller (19)</t>
  </si>
  <si>
    <t xml:space="preserve">$0.04 – $10.77</t>
  </si>
  <si>
    <t xml:space="preserve">فاوض على حزم 100+ وحدة</t>
  </si>
  <si>
    <t xml:space="preserve">متوسط تكلفة معقول — لا بديل مرصود خارج شبكة ProdSeller</t>
  </si>
  <si>
    <t xml:space="preserve">Apple — iCloud/Apple ID</t>
  </si>
  <si>
    <t xml:space="preserve">ProdSeller (2)</t>
  </si>
  <si>
    <t xml:space="preserve">$2.10 – $7.24</t>
  </si>
  <si>
    <t xml:space="preserve">لا بديل مرصود</t>
  </si>
  <si>
    <t xml:space="preserve">سلع مخصصة — استقرار أهم من السعر هنا</t>
  </si>
  <si>
    <t xml:space="preserve">CapCut Pro</t>
  </si>
  <si>
    <t xml:space="preserve">$0.04 – $8.50</t>
  </si>
  <si>
    <t xml:space="preserve">لا تغيّر — SV الأرخص (7 أيام بـ$0.04)</t>
  </si>
  <si>
    <t xml:space="preserve">Evo_Era يبيع الشهري بـ$2.35 وتكلفة SV $1.25 — تفوق سعري واضح</t>
  </si>
  <si>
    <t xml:space="preserve">Discord — Boosts/Nitro</t>
  </si>
  <si>
    <t xml:space="preserve">ProdSeller (9)</t>
  </si>
  <si>
    <t xml:space="preserve">$0.01 – $33.52</t>
  </si>
  <si>
    <t xml:space="preserve">فاوض على حجم — أعلى فئة مخزون</t>
  </si>
  <si>
    <t xml:space="preserve">Server Boost x2 مخزونه 1139 وحدة — أكبر بند؛ خصم حجم 10% يعني وفرًا ملموسًا</t>
  </si>
  <si>
    <t xml:space="preserve">Decor — Discord</t>
  </si>
  <si>
    <t xml:space="preserve">$0.01 – $8.00</t>
  </si>
  <si>
    <t xml:space="preserve">لا بديل — عائلة فريدة</t>
  </si>
  <si>
    <t xml:space="preserve">سلع Decor نادرة — تحقق من مصدرها عند أول فرصة تفاوض</t>
  </si>
  <si>
    <t xml:space="preserve">X/Twitter — Premium/حسابات</t>
  </si>
  <si>
    <t xml:space="preserve">$1.10 – $13.33</t>
  </si>
  <si>
    <t xml:space="preserve">حسابات 2009-2022 سلع أثرية — السعر يحدده الندرة</t>
  </si>
  <si>
    <t xml:space="preserve">Canva</t>
  </si>
  <si>
    <t xml:space="preserve">$0.39 – $4.40</t>
  </si>
  <si>
    <t xml:space="preserve">لا تغيّر — SV أرخص</t>
  </si>
  <si>
    <t xml:space="preserve">Evo_Era يبيع دعوة Team Edu 3Y بـ$0.50 وتكلفة SV $0.39</t>
  </si>
  <si>
    <t xml:space="preserve">Figma</t>
  </si>
  <si>
    <t xml:space="preserve">Evo_Era (1)</t>
  </si>
  <si>
    <t xml:space="preserve">$4.00</t>
  </si>
  <si>
    <t xml:space="preserve">Evo_Era — نفس المصدر تقريبًا</t>
  </si>
  <si>
    <t xml:space="preserve">تعادل سعري — لا ميزة تحويل</t>
  </si>
  <si>
    <t xml:space="preserve">Adobe</t>
  </si>
  <si>
    <t xml:space="preserve">ProdSeller (5) + Evo_Era (1)</t>
  </si>
  <si>
    <t xml:space="preserve">$0.35 – $13.52</t>
  </si>
  <si>
    <t xml:space="preserve">راقب فلاشات Evo_Era</t>
  </si>
  <si>
    <t xml:space="preserve">ProdSeller أعلن Adobe Express بـ$0.85 بيعًا وتكلفة SV $0.50 — ضمن النطاق الطبيعي</t>
  </si>
  <si>
    <t xml:space="preserve">Spotify</t>
  </si>
  <si>
    <t xml:space="preserve">$1.53</t>
  </si>
  <si>
    <t xml:space="preserve">HitMeow يبيع $2.33 — تكلفة SV $1.53 أرخص</t>
  </si>
  <si>
    <t xml:space="preserve">احتفظ بالمورد الحالي</t>
  </si>
  <si>
    <t xml:space="preserve">YouTube Premium</t>
  </si>
  <si>
    <t xml:space="preserve">ProdSeller (2) + Evo_Era (1)</t>
  </si>
  <si>
    <t xml:space="preserve">$2.50 – $5.72</t>
  </si>
  <si>
    <t xml:space="preserve">Evo_Era يبيع 3M بـ$4.00 وتكلفة SV $2.50 — وفر مريح</t>
  </si>
  <si>
    <t xml:space="preserve">Amazon Prime</t>
  </si>
  <si>
    <t xml:space="preserve">$2.00</t>
  </si>
  <si>
    <t xml:space="preserve">لا بديل مرصود — مزارع هندية</t>
  </si>
  <si>
    <t xml:space="preserve">عروض UPI هندية — مصدر مستقر حاليًا</t>
  </si>
  <si>
    <t xml:space="preserve">Apple Music</t>
  </si>
  <si>
    <t xml:space="preserve">Evo_Era (1) + ProdSeller (1)</t>
  </si>
  <si>
    <t xml:space="preserve">$1.00 – $1.53</t>
  </si>
  <si>
    <t xml:space="preserve">لا بديل — مزارع هندية UPI</t>
  </si>
  <si>
    <t xml:space="preserve">نفس طريقة العرض الهندي — الفجوة سعريًا ضيقة</t>
  </si>
  <si>
    <t xml:space="preserve">HBO/Streaming أخرى</t>
  </si>
  <si>
    <t xml:space="preserve">$1.50</t>
  </si>
  <si>
    <t xml:space="preserve">عائلة صغيرة الحجم</t>
  </si>
  <si>
    <t xml:space="preserve">أكواد شركات ناشئة — Framer/Notion/Linear/Manus/Factory</t>
  </si>
  <si>
    <t xml:space="preserve">ProdSeller (14) + Evo_Era (20)</t>
  </si>
  <si>
    <t xml:space="preserve">$1.10 – $79.97</t>
  </si>
  <si>
    <t xml:space="preserve">فاوض على حجم مع المورد الحالي</t>
  </si>
  <si>
    <t xml:space="preserve">تعليم — Coursera/Udemy/JetBrains/Kahoot/Quizlet</t>
  </si>
  <si>
    <t xml:space="preserve">Evo_Era (5) + ProdSeller (17)</t>
  </si>
  <si>
    <t xml:space="preserve">$0.15 – $17.86</t>
  </si>
  <si>
    <t xml:space="preserve">لا تغيّر — SV أرخص بكثير</t>
  </si>
  <si>
    <t xml:space="preserve">Coursera: Evo_Era يبيع $3.50 وتكلفة SV $1.50 — تفوق 57%</t>
  </si>
  <si>
    <t xml:space="preserve">أدوات كتابة — Grammarly/Quillbot</t>
  </si>
  <si>
    <t xml:space="preserve">ProdSeller (3) + Evo_Era (1)</t>
  </si>
  <si>
    <t xml:space="preserve">$0.39 – $2.67</t>
  </si>
  <si>
    <t xml:space="preserve">لا بديل — مزارع هندية</t>
  </si>
  <si>
    <t xml:space="preserve">عروض مستهدفة للسوق الهندي — استقرار جيد</t>
  </si>
  <si>
    <t xml:space="preserve">VPN</t>
  </si>
  <si>
    <t xml:space="preserve">$0.58 – $5.72</t>
  </si>
  <si>
    <t xml:space="preserve">AiVerseX — Nord 3M بـ$2.80 بيعًا</t>
  </si>
  <si>
    <t xml:space="preserve">قارن بالتكلفة الحالية عند الشراء بالجملة؛ GDS فيه مزودو VPN بديلون</t>
  </si>
  <si>
    <t xml:space="preserve">LinkedIn</t>
  </si>
  <si>
    <t xml:space="preserve">Evo_Era (3) + ProdSeller (1)</t>
  </si>
  <si>
    <t xml:space="preserve">$0.50 – $1.15</t>
  </si>
  <si>
    <t xml:space="preserve">لا بديل — عروض مستهدفة</t>
  </si>
  <si>
    <t xml:space="preserve">قسائم مستخدمين جدد فقط — لا تنافس سعريًا</t>
  </si>
  <si>
    <t xml:space="preserve">Zoom</t>
  </si>
  <si>
    <t xml:space="preserve">$1.15 – $1.72</t>
  </si>
  <si>
    <t xml:space="preserve">عائلة صغيرة</t>
  </si>
  <si>
    <t xml:space="preserve">TikTok — حسابات بائعين</t>
  </si>
  <si>
    <t xml:space="preserve">ProdSeller (12)</t>
  </si>
  <si>
    <t xml:space="preserve">$0.78 – $70.45</t>
  </si>
  <si>
    <t xml:space="preserve">لا بديل — سوق متخصص</t>
  </si>
  <si>
    <t xml:space="preserve">حسابات DE/UK/US/VN مؤسسة — قيمة تاريخية لا سعرية</t>
  </si>
  <si>
    <t xml:space="preserve">Cloud — AWS/GCP</t>
  </si>
  <si>
    <t xml:space="preserve">$3.05 – $10.67</t>
  </si>
  <si>
    <t xml:space="preserve">عروض ترويجية أصلية — لا بديل</t>
  </si>
  <si>
    <t xml:space="preserve">قسائم $50-100 — تحقق من مصدرها القانوني</t>
  </si>
  <si>
    <t xml:space="preserve">AI أخرى — Perplexity/Claude/Miro/Freepik</t>
  </si>
  <si>
    <t xml:space="preserve">ProdSeller (14) + Evo_Era (2)</t>
  </si>
  <si>
    <t xml:space="preserve">$1.15 – $22.76</t>
  </si>
  <si>
    <t xml:space="preserve">راقب HitMeow (Claude/Perplexity)</t>
  </si>
  <si>
    <t xml:space="preserve">قناة متخصصة AI — قارن شهريًا</t>
  </si>
  <si>
    <t xml:space="preserve">أخرى — غير مصنفة</t>
  </si>
  <si>
    <t xml:space="preserve">مختلط (17)</t>
  </si>
  <si>
    <t xml:space="preserve">$0.10 – $22.85</t>
  </si>
  <si>
    <t xml:space="preserve">مراجعة تصنيفية ربع سنوية</t>
  </si>
  <si>
    <t xml:space="preserve">17 منتجًا متنوعًا — راقب تكاليفها دوريًا</t>
  </si>
  <si>
    <t xml:space="preserve">كتالوج StackVault الكامل — 357 منتجًا (رصد حي 2026-09-29)</t>
  </si>
  <si>
    <t xml:space="preserve">المصدر: API العمومي decohomz.com/sv-api/products | الهامش = (البيع − التكلفة) ÷ التكلفة</t>
  </si>
  <si>
    <t xml:space="preserve">المنتج</t>
  </si>
  <si>
    <t xml:space="preserve">الفئة</t>
  </si>
  <si>
    <t xml:space="preserve">سعر البيع ($)</t>
  </si>
  <si>
    <t xml:space="preserve">التكلفة ($)</t>
  </si>
  <si>
    <t xml:space="preserve">الهامش (%)</t>
  </si>
  <si>
    <t xml:space="preserve">المخزون</t>
  </si>
  <si>
    <t xml:space="preserve">مسار التوريد</t>
  </si>
  <si>
    <t xml:space="preserve">عبر teamsoclo</t>
  </si>
  <si>
    <t xml:space="preserve">Free Test Key</t>
  </si>
  <si>
    <t xml:space="preserve">Digital Services</t>
  </si>
  <si>
    <t xml:space="preserve">اختبار</t>
  </si>
  <si>
    <t xml:space="preserve">✅🌐 (can be monetized) Upgrade X Premium 3 months full warranty</t>
  </si>
  <si>
    <t xml:space="preserve">ProdSeller-API</t>
  </si>
  <si>
    <t xml:space="preserve">✅🌐 (can be monetized) Upgrade X Premium 6 months full warranty</t>
  </si>
  <si>
    <t xml:space="preserve">(💚So Beautiful) Chatgpt Plus Apple Pay 1 month full warranty</t>
  </si>
  <si>
    <t xml:space="preserve">AI Subscriptions</t>
  </si>
  <si>
    <t xml:space="preserve">🤖 1B Credit API Codex 2 Days - full warranty</t>
  </si>
  <si>
    <t xml:space="preserve">Design &amp; Editing</t>
  </si>
  <si>
    <t xml:space="preserve">نعم</t>
  </si>
  <si>
    <t xml:space="preserve">🤖 100M Credit API Codex 1 Day - full warranty</t>
  </si>
  <si>
    <t xml:space="preserve">🤖 100M Credit API Codex 5 Days - full warranty</t>
  </si>
  <si>
    <t xml:space="preserve">💰 105K Decor Discord / Profile Effect Cheap (Login Type) - full warranty</t>
  </si>
  <si>
    <t xml:space="preserve">🤖 10M Credit API Codex 1 Day - full warranty</t>
  </si>
  <si>
    <t xml:space="preserve">🤖 10M Credit API Codex 2 Days - full warranty</t>
  </si>
  <si>
    <t xml:space="preserve">💰 111K Decor Discord / Profile Effect Cheap (Login Type) - full warranty</t>
  </si>
  <si>
    <t xml:space="preserve">💰 131K Decor Discord / Profile Effect Cheap (Login Type) - full warranty</t>
  </si>
  <si>
    <t xml:space="preserve">💰 141K Decor Discord / Profile Effect Cheap (Login Type) - full warranty</t>
  </si>
  <si>
    <t xml:space="preserve">💰 170K Decor Discord / Profile Effect Cheap (Login Type) - full warranty</t>
  </si>
  <si>
    <t xml:space="preserve">🤖 1B Credit API Codex 14 Days - full warranty</t>
  </si>
  <si>
    <t xml:space="preserve">🤖 200M Credit API Codex 1 Day - full warranty</t>
  </si>
  <si>
    <t xml:space="preserve">🤖 200M Credit API Codex 5 Days - full warranty</t>
  </si>
  <si>
    <t xml:space="preserve">🤖 20M Credit API Codex 1 Day - full warranty</t>
  </si>
  <si>
    <t xml:space="preserve">🤖 20M Credit API Codex 2 Days - full warranty</t>
  </si>
  <si>
    <t xml:space="preserve">🤖 500M Credit API Codex 1 Day - full warranty</t>
  </si>
  <si>
    <t xml:space="preserve">🤖 500M Credit API Codex 3 Days - full warranty</t>
  </si>
  <si>
    <t xml:space="preserve">🤖 50M Credit API Codex 1 Day - full warranty</t>
  </si>
  <si>
    <t xml:space="preserve">🤖 50M Credit API Codex 2 Days - full warranty</t>
  </si>
  <si>
    <t xml:space="preserve">💰 66K Decor Discord / Profile Effect Cheap (Login Type) - full warranty</t>
  </si>
  <si>
    <t xml:space="preserve">💰 79K Decor Discord / Profile Effect Cheap (Login Type) - full warranty</t>
  </si>
  <si>
    <t xml:space="preserve">💰 92K Decor Discord / Profile Effect Cheap (Login Type) - full warranty</t>
  </si>
  <si>
    <t xml:space="preserve">🎨 ACC CHAT GPT BUSINESS 30 D (1D warranty)</t>
  </si>
  <si>
    <t xml:space="preserve">✅🌐 Account X Stock 2009-2022 US Bull-Bear-BH24H</t>
  </si>
  <si>
    <t xml:space="preserve">🛡️ Adguard VPN 7 Days full warranty</t>
  </si>
  <si>
    <t xml:space="preserve">😶‍🌫️ ADMIN MS365 PREMIUM 1TB 5 SLOTS 1 YEAR full warranty</t>
  </si>
  <si>
    <t xml:space="preserve">📝 Admin Notion Business 3 months full warranty</t>
  </si>
  <si>
    <t xml:space="preserve">📝 Admin Notion Business Team 1 month full warranty</t>
  </si>
  <si>
    <t xml:space="preserve">😎 Adobe All Apps 7 Days no warranty</t>
  </si>
  <si>
    <t xml:space="preserve">😎 Adobe Express 12m</t>
  </si>
  <si>
    <t xml:space="preserve">يدوي Evo_Era</t>
  </si>
  <si>
    <t xml:space="preserve">🎨 Adobe Express Premium 12 Months</t>
  </si>
  <si>
    <t xml:space="preserve">😎 Adobe Full App Bypass Version 1 Month - full warranty</t>
  </si>
  <si>
    <t xml:space="preserve">😎 Adobe Full Apps (Bypass Version) 2 devices 3 months full warranty</t>
  </si>
  <si>
    <t xml:space="preserve">😎 Adobe Full Apps provides 2 devices for 30 days with full warranty</t>
  </si>
  <si>
    <t xml:space="preserve">📺 Amazon Prime Video 6m</t>
  </si>
  <si>
    <t xml:space="preserve">Streaming</t>
  </si>
  <si>
    <t xml:space="preserve">🤶 API 100M Token Claude 1 Day - full warranty</t>
  </si>
  <si>
    <t xml:space="preserve">🤶 API 100M Token Claude 3 Days - full warranty</t>
  </si>
  <si>
    <t xml:space="preserve">🤶 API 100M Token Claude 7 Days - full warranty</t>
  </si>
  <si>
    <t xml:space="preserve">🤶 API 10M Token Claude 1 Day - full warranty</t>
  </si>
  <si>
    <t xml:space="preserve">🤶 API 200M Token Claude 1 Day - full warranty</t>
  </si>
  <si>
    <t xml:space="preserve">🤶 API 50M Token Claude 1 Day - full warranty</t>
  </si>
  <si>
    <t xml:space="preserve">🖱️ API Cursor Pro 2600 Credits 1 month full warranty</t>
  </si>
  <si>
    <t xml:space="preserve">🖱️ API Cursor Pro 400 Credits/day 1 month full warranty</t>
  </si>
  <si>
    <t xml:space="preserve">🖱️ API Cursor Pro 6500 Credits 1 month full warranty</t>
  </si>
  <si>
    <t xml:space="preserve">🤖 API GPT-6-ASTRA 25M 1 day - full warranty</t>
  </si>
  <si>
    <t xml:space="preserve">🍎 Apple ID 2FA Gmail</t>
  </si>
  <si>
    <t xml:space="preserve">🍎 Apple ID 2FA Hotmail 24H warranty</t>
  </si>
  <si>
    <t xml:space="preserve">🍎 Apple ID CHBM 24-hour warranty</t>
  </si>
  <si>
    <t xml:space="preserve">🍎 Apple Music 5M</t>
  </si>
  <si>
    <t xml:space="preserve">📐 Autodesk 1 App 3 years warranty 1 year</t>
  </si>
  <si>
    <t xml:space="preserve">📐 Autodesk App All: AutoCAD, 3ds Max... 3 Years warranty 1 Year</t>
  </si>
  <si>
    <t xml:space="preserve">📐 AutoDesk Full App Official Owner 1 Year Full Warranty</t>
  </si>
  <si>
    <t xml:space="preserve">🛡️ Avira Prime 3 Months</t>
  </si>
  <si>
    <t xml:space="preserve">Brain.fm 1 Year</t>
  </si>
  <si>
    <t xml:space="preserve">🖌️ Canva Pro 2 yrs FW</t>
  </si>
  <si>
    <t xml:space="preserve">🖌️ Canva Pro Admin (500 invitations)</t>
  </si>
  <si>
    <t xml:space="preserve">🎨 Capcut Pro 1 Month FW</t>
  </si>
  <si>
    <t xml:space="preserve">🎨 CAPCUT PRO 1600 CREDITS</t>
  </si>
  <si>
    <t xml:space="preserve">🎨 CAPCUT PRO 6 MONTHS</t>
  </si>
  <si>
    <t xml:space="preserve">🎨 Capcut Pro 7 Days - no warranty</t>
  </si>
  <si>
    <t xml:space="preserve">🎨 Capcut Pro 7D FW</t>
  </si>
  <si>
    <t xml:space="preserve">Chat GPT has been versioned for students for 4 months without warranty</t>
  </si>
  <si>
    <t xml:space="preserve">🎨 CHAT GPT PLUS (Pay UPI) 1 month - no warranty</t>
  </si>
  <si>
    <t xml:space="preserve">🎨 CHAT GPT PLUS 1 MONTH WARRANTY 5H</t>
  </si>
  <si>
    <t xml:space="preserve">🎨 CHAT GPT PLUS 1 MONTH WARRANTY 5H - Pay UPI</t>
  </si>
  <si>
    <t xml:space="preserve">CHAT GPT PLUS 4-MONTH WARRANTY 24H</t>
  </si>
  <si>
    <t xml:space="preserve">🎨 ChatGPT Business Slot full warranty</t>
  </si>
  <si>
    <t xml:space="preserve">🎨 ChatGPT Business slot shared for 1 month with full warranty</t>
  </si>
  <si>
    <t xml:space="preserve">🤖 ChatGPT Free has phone version Codex 1 month - no warranty</t>
  </si>
  <si>
    <t xml:space="preserve">🎨 ChatGPT Gmail FREE 12 months - no warranty</t>
  </si>
  <si>
    <t xml:space="preserve">🎨 ChatGPT Go 1 Month (10-Day Warranty)</t>
  </si>
  <si>
    <t xml:space="preserve">🎨 ChatGPT Go 1 Month (25-Day Warranty)</t>
  </si>
  <si>
    <t xml:space="preserve">🎨 ChatGPT offers Plus $0 for 1 month - no warranty</t>
  </si>
  <si>
    <t xml:space="preserve">🎨 ChatGPT Plus 1 Month (5H warranty)</t>
  </si>
  <si>
    <t xml:space="preserve">🎨 ChatGPT Plus 1 month - 6H warranty</t>
  </si>
  <si>
    <t xml:space="preserve">🎨 ChatGPT Plus 1 Month full warranty</t>
  </si>
  <si>
    <t xml:space="preserve">🎨 Chatgpt Plus 1 month full warranty</t>
  </si>
  <si>
    <t xml:space="preserve">🎨 ChatGPT Plus 1 month full warranty</t>
  </si>
  <si>
    <t xml:space="preserve">🎨 ChatGPT Plus 1 month Pay UPI - 5 hour warranty</t>
  </si>
  <si>
    <t xml:space="preserve">🎨 CHATGPT PLUS 30 DAYS (7 DAYS warranty)</t>
  </si>
  <si>
    <t xml:space="preserve">🎨 ChatGPT Plus Account Level 4 4 Months, 2 Months Warranty</t>
  </si>
  <si>
    <t xml:space="preserve">🎨 ChatGPT Plus Apple Pay 1 month full warranty</t>
  </si>
  <si>
    <t xml:space="preserve">ChatGPT Plus Apple Pay 1 month full warranty</t>
  </si>
  <si>
    <t xml:space="preserve">🎨 ChatGPT Plus Apple Pay 30D full warranty</t>
  </si>
  <si>
    <t xml:space="preserve">🎨 ChatGPT Plus Apple Pay Gmail 30D - full warranty</t>
  </si>
  <si>
    <t xml:space="preserve">🎨 ChatGPT Plus GGPay 30D 24H warranty</t>
  </si>
  <si>
    <t xml:space="preserve">🤖 ChatGPT Plus 30 Days (GGPay)</t>
  </si>
  <si>
    <t xml:space="preserve">🎨 ChatGPT Plus Gmail 30D - full warranty</t>
  </si>
  <si>
    <t xml:space="preserve">🎨 ChatGPT Plus Gpay 30D with 5-day warranty</t>
  </si>
  <si>
    <t xml:space="preserve">🎨 ChatGPT Plus K12 - 2 years warranty 24H</t>
  </si>
  <si>
    <t xml:space="preserve">🎨 ChatGPT Plus UPI Domain 1 Month (6H warranty)</t>
  </si>
  <si>
    <t xml:space="preserve">🤖 ChatGPT Plus 1 Month (Fast UPI)</t>
  </si>
  <si>
    <t xml:space="preserve">🎨 ChatGPT PRO X5 1 month - 7 Days warranty</t>
  </si>
  <si>
    <t xml:space="preserve">🎨 ChatGPT Ver Students Plus 4 Months without warranty</t>
  </si>
  <si>
    <t xml:space="preserve">🎨 ChatGPT Ver Students Plus 4 months no warranty</t>
  </si>
  <si>
    <t xml:space="preserve">📺 CHEAP YOUTUBE PREMIUM SLOT 3 MONTHS full warranty</t>
  </si>
  <si>
    <t xml:space="preserve">📺 CHEAP YOUTUBE PREMIUM SLOT 6 MONTHS full warranty</t>
  </si>
  <si>
    <t xml:space="preserve">⭐ Code redeem $50 Amazon Web Services (AWS)</t>
  </si>
  <si>
    <t xml:space="preserve">📦 Code Redeem 100$ GCP (Google Cloud Platform)</t>
  </si>
  <si>
    <t xml:space="preserve">Coursera Premium 12m</t>
  </si>
  <si>
    <t xml:space="preserve">Learning</t>
  </si>
  <si>
    <t xml:space="preserve">Decor is 20% cheaper than the original price if you don't have Nitro (contact admin)</t>
  </si>
  <si>
    <t xml:space="preserve">Decor is 25% cheaper than the original price if you have Nitro (contact admin)</t>
  </si>
  <si>
    <t xml:space="preserve">Deepseek API $10 1 month full warranty</t>
  </si>
  <si>
    <t xml:space="preserve">Deepseek API $100 1 month full warranty</t>
  </si>
  <si>
    <t xml:space="preserve">Deepseek API $30 1 month full warranty</t>
  </si>
  <si>
    <t xml:space="preserve">Deepseek API $50 1 month full warranty</t>
  </si>
  <si>
    <t xml:space="preserve">💰 Discord Clone Account 2017 no warranty</t>
  </si>
  <si>
    <t xml:space="preserve">💰 Discord Clone Account 2018 not warranty</t>
  </si>
  <si>
    <t xml:space="preserve">💰 Discord Clone Account 2019 not guaranteed</t>
  </si>
  <si>
    <t xml:space="preserve">💰 Discord Clone Account 2020 not warranty</t>
  </si>
  <si>
    <t xml:space="preserve">💰 Discord Gifting Badge x1</t>
  </si>
  <si>
    <t xml:space="preserve">💰 Discord Gifting Badge x10</t>
  </si>
  <si>
    <t xml:space="preserve">💰 Discord Gifting Badge x20</t>
  </si>
  <si>
    <t xml:space="preserve">💰 Discord Nitro 1M Token not guaranteed</t>
  </si>
  <si>
    <t xml:space="preserve">💰 Discord Nitro 1Y full warranty</t>
  </si>
  <si>
    <t xml:space="preserve">💰 Discord Nitro 2 months full warranty</t>
  </si>
  <si>
    <t xml:space="preserve">💰 Discord Nitro 3M Token not guaranteed</t>
  </si>
  <si>
    <t xml:space="preserve">💰 Discord Nitro Trial 3 months full warranty</t>
  </si>
  <si>
    <t xml:space="preserve">💰 Discord token 24-hour warranty</t>
  </si>
  <si>
    <t xml:space="preserve">⭐ Domo AI 630 credit 7 days warranty 1 day</t>
  </si>
  <si>
    <t xml:space="preserve">⭐ Dropshot AI 1 month 24-hour warranty</t>
  </si>
  <si>
    <t xml:space="preserve">🦉 Duolingo 12M new method</t>
  </si>
  <si>
    <t xml:space="preserve">🦉 Duolingo Max 12 Months full warranty</t>
  </si>
  <si>
    <t xml:space="preserve">🦉 Duolingo Max 3 Months full warranty</t>
  </si>
  <si>
    <t xml:space="preserve">🦉 Duolingo Max 6 Months full warranty</t>
  </si>
  <si>
    <t xml:space="preserve">edX Premium 12Months</t>
  </si>
  <si>
    <t xml:space="preserve">🎙️ Elevenlab Creator 1 month 3D warranty</t>
  </si>
  <si>
    <t xml:space="preserve">🎙️ Elevenlabs Creator 121k Credits 30D full warranty</t>
  </si>
  <si>
    <t xml:space="preserve">🎙️ ElevenLabs Redeem 100K Credit</t>
  </si>
  <si>
    <t xml:space="preserve">🚚 Express VPN 10 devices 3 days full warranty</t>
  </si>
  <si>
    <t xml:space="preserve">🚚 Express VPN 3 Days full warranty</t>
  </si>
  <si>
    <t xml:space="preserve">Factory 12m Pro</t>
  </si>
  <si>
    <t xml:space="preserve">📐 Figma Pro Edu 2Y</t>
  </si>
  <si>
    <t xml:space="preserve">📦 Flux 03 1 month warranty 24h</t>
  </si>
  <si>
    <t xml:space="preserve">📐 Framer AI 1 Year</t>
  </si>
  <si>
    <t xml:space="preserve">📐 Framer Pro 12m</t>
  </si>
  <si>
    <t xml:space="preserve">Freepik - Magnific Premium API Web Panel 30D full warranty</t>
  </si>
  <si>
    <t xml:space="preserve">Freepik - Magnific Premium API Web Panel 60D full warranty</t>
  </si>
  <si>
    <t xml:space="preserve">Freepik - Magnific Premium API Web Panel 90D full warranty</t>
  </si>
  <si>
    <t xml:space="preserve">⭐ gamma 10k credit bonus 10k 10 years warranty 3 months</t>
  </si>
  <si>
    <t xml:space="preserve">⭐ gamma 20k credit bonus 20k 10 years warranty 3 months</t>
  </si>
  <si>
    <t xml:space="preserve">⭐ gamma 40k credit bonus 40k 10 years warranty 3 months</t>
  </si>
  <si>
    <t xml:space="preserve">⭐ Gamma Plus 30D - full warranty</t>
  </si>
  <si>
    <t xml:space="preserve">⭐ Gamma PRO 30D - full warranty</t>
  </si>
  <si>
    <t xml:space="preserve">🌐 Gemini Pro 18 Months (Activation Link)</t>
  </si>
  <si>
    <t xml:space="preserve">😶‍🌫️ Genuine Windows 10/11 Pro Key 20Y with 1Y warranty</t>
  </si>
  <si>
    <t xml:space="preserve">Software Keys</t>
  </si>
  <si>
    <t xml:space="preserve">Gift Decor 15% cheaper than the original price (IB admin)</t>
  </si>
  <si>
    <t xml:space="preserve">Gmail 2008-2019🌀Get unlimited OTP within 48 hours</t>
  </si>
  <si>
    <t xml:space="preserve">😀 GMAIL OLD DATE 201X-202X</t>
  </si>
  <si>
    <t xml:space="preserve">😀 Gmail Random 200X~2023 With 2FA</t>
  </si>
  <si>
    <t xml:space="preserve">😀 Gmail Random 2020~2023 With 2FA</t>
  </si>
  <si>
    <t xml:space="preserve">😀 Gmail random 5-10 months log all devices high trial rate</t>
  </si>
  <si>
    <t xml:space="preserve">📺 Gmail Random IP 2010-2016 has passed YouTube trial</t>
  </si>
  <si>
    <t xml:space="preserve">😀 Gmail Random IP 2020-2024</t>
  </si>
  <si>
    <t xml:space="preserve">😀 GMAIL TRIAL DATE 201X - 202X WITH 2FA</t>
  </si>
  <si>
    <t xml:space="preserve">😀 GMAIL TRIAL DATE 202X HAS 2FA</t>
  </si>
  <si>
    <t xml:space="preserve">😀 GMAIL US OLD DATE 201X TRIAL HAS 2FA</t>
  </si>
  <si>
    <t xml:space="preserve">😀 Gmail Vietnam 2020-2024 2FA</t>
  </si>
  <si>
    <t xml:space="preserve">😀 Gmail Vietnam 2020-2024 2FA has an old channel</t>
  </si>
  <si>
    <t xml:space="preserve">😀 Gmails Accounts</t>
  </si>
  <si>
    <t xml:space="preserve">🎨 GPT PLUS APPLE 30D not under warranty</t>
  </si>
  <si>
    <t xml:space="preserve">🎨 GPT PLUS APPLE/GGPAY 30D no warranty</t>
  </si>
  <si>
    <t xml:space="preserve">GPT Plus Level 4 2-month warranty</t>
  </si>
  <si>
    <t xml:space="preserve">GPT Plus Level 4, 24H warranty</t>
  </si>
  <si>
    <t xml:space="preserve">🤖 GPT-6-ASTRA API 10M 1 day - full warranty</t>
  </si>
  <si>
    <t xml:space="preserve">⭐ Grammarly AI Pro 1 Month full warranty</t>
  </si>
  <si>
    <t xml:space="preserve">⭐ Grammarly Pro 10 Days - full warranty</t>
  </si>
  <si>
    <t xml:space="preserve">⭐ Grammarly Pro 7-14 Days - full warranty</t>
  </si>
  <si>
    <t xml:space="preserve">Granola Business</t>
  </si>
  <si>
    <t xml:space="preserve">🖱️ Grok Bot (Cursor Pro+)</t>
  </si>
  <si>
    <t xml:space="preserve">Gumloop Pro 12m</t>
  </si>
  <si>
    <t xml:space="preserve">🍿 HBO MAX 3 MONTHS</t>
  </si>
  <si>
    <t xml:space="preserve">🎥 HEYGEN CREATOR 1 THÁNG ( warranty 1 ngày)</t>
  </si>
  <si>
    <t xml:space="preserve">📩 Hotmail Trusted - 6 months - no warranty</t>
  </si>
  <si>
    <t xml:space="preserve">📩 Hotmail, Outlook have student version (MS 365 edu)</t>
  </si>
  <si>
    <t xml:space="preserve">🛡️ Hotspot Shield VPN 7 Days full warranty</t>
  </si>
  <si>
    <t xml:space="preserve">iCloud 2TB Slot – 3 months (full warranty)</t>
  </si>
  <si>
    <t xml:space="preserve">📄 iLovePdf Premium 1Y</t>
  </si>
  <si>
    <t xml:space="preserve">🛡️ IPVanish VPN 7 Days full warranty</t>
  </si>
  <si>
    <t xml:space="preserve">Jam Team 10 Seat 12m</t>
  </si>
  <si>
    <t xml:space="preserve">💻 JetBrains Edu Pack 12m</t>
  </si>
  <si>
    <t xml:space="preserve">Kahoot Bronze 50 original accounts 1 month full warranty</t>
  </si>
  <si>
    <t xml:space="preserve">Kahoot Gold 200 original users 1 month full warranty</t>
  </si>
  <si>
    <t xml:space="preserve">Kahoot One Event 800 genuine users, 1 month full warranty</t>
  </si>
  <si>
    <t xml:space="preserve">Kahoot Plus Gold 7 Days full warranty</t>
  </si>
  <si>
    <t xml:space="preserve">Kahoot Silver 100 genuine users, 1 month full warranty</t>
  </si>
  <si>
    <t xml:space="preserve">🛡️ Kaspersky Premium + VPN 1 month - full warranty</t>
  </si>
  <si>
    <t xml:space="preserve">🛡️ KEY HMA AND/PC 20-30 DAYS</t>
  </si>
  <si>
    <t xml:space="preserve">Kiro Code 1000 Credit 1 month warranty 24h</t>
  </si>
  <si>
    <t xml:space="preserve">Kiro Coupon Link – 1,000 Credits | 36 days (24H warranty)</t>
  </si>
  <si>
    <t xml:space="preserve">🎬 KLING pre random 8k1-9k5 credit 1 month 2-day warranty</t>
  </si>
  <si>
    <t xml:space="preserve">Krea Basic 5100 credit 1 month warranty 1 day</t>
  </si>
  <si>
    <t xml:space="preserve">Lartai 930 credits 1 month (no warranty)</t>
  </si>
  <si>
    <t xml:space="preserve">Linear Business 12m</t>
  </si>
  <si>
    <t xml:space="preserve">🖌️ Canva Pro 1 Month (Personal Link)</t>
  </si>
  <si>
    <t xml:space="preserve">🍎 Link to Get Apple Music Individual Offer 5 months 1-day warranty</t>
  </si>
  <si>
    <t xml:space="preserve">💼 Linkedin Busines 2m New User</t>
  </si>
  <si>
    <t xml:space="preserve">💼 Linkedin Career 2m New User</t>
  </si>
  <si>
    <t xml:space="preserve">💼 Linkedin Career 3M</t>
  </si>
  <si>
    <t xml:space="preserve">💼 LinkedIn Premium Career Code 3 Months no warranty</t>
  </si>
  <si>
    <t xml:space="preserve">⭐ Lovable Pro 1M 220 Creds</t>
  </si>
  <si>
    <t xml:space="preserve">⭐ Lovable Pro Lite Account 12m</t>
  </si>
  <si>
    <t xml:space="preserve">Magic Patterns Starter 12m</t>
  </si>
  <si>
    <t xml:space="preserve">Manus Pro 12m</t>
  </si>
  <si>
    <t xml:space="preserve">🦉 Memrise Pro lifetime 20 years warranty 1 month</t>
  </si>
  <si>
    <t xml:space="preserve">😶‍🌫️ Microsoft 365 Admin Family 1 Month full warranty</t>
  </si>
  <si>
    <t xml:space="preserve">😶‍🌫️ Microsoft 365 Admin Premium 1 Month full warranty</t>
  </si>
  <si>
    <t xml:space="preserve">😶‍🌫️ Microsoft 365 Personal 1 year warranty 3 months</t>
  </si>
  <si>
    <t xml:space="preserve">😶‍🌫️ Microsoft Copilot 1 Month full warranty</t>
  </si>
  <si>
    <t xml:space="preserve">😶‍🌫️ Microsoft Office 365 - 2 Years full warranty</t>
  </si>
  <si>
    <t xml:space="preserve">😶‍🌫️ Microsoft Office 365 Family Admin 1 Month - full warranty</t>
  </si>
  <si>
    <t xml:space="preserve">😶‍🌫️ Microsoft Office 365 Plus 1 year</t>
  </si>
  <si>
    <t xml:space="preserve">😶‍🌫️ MICROSOFT OFFICE 365 PREMIUM 12-MONTH SLOT full warranty</t>
  </si>
  <si>
    <t xml:space="preserve">😶‍🌫️ MICROSOFT OFFICE 365 PREMIUM SLOT 5 MONTHS full warranty</t>
  </si>
  <si>
    <t xml:space="preserve">⭐ MiniMax Redeem 100K Credit</t>
  </si>
  <si>
    <t xml:space="preserve">🎨 Miro Lifetime Panel 100 invite</t>
  </si>
  <si>
    <t xml:space="preserve">Mobbin 10x Seat 12m</t>
  </si>
  <si>
    <t xml:space="preserve">😶‍🌫️ MS Office 365 Plus 12M</t>
  </si>
  <si>
    <t xml:space="preserve">⭐ N8N Starter Redeem 1 year</t>
  </si>
  <si>
    <t xml:space="preserve">📦 NORD VPN 10 devices 7 days full warranty</t>
  </si>
  <si>
    <t xml:space="preserve">📦 NORD VPN Androi/PC/IOS 10 thiết bị 3 tháng full warranty</t>
  </si>
  <si>
    <t xml:space="preserve">📦 Nord VPN code 3 months - no warranty</t>
  </si>
  <si>
    <t xml:space="preserve">📦 Nord VPN Slot And/PC/IOS 3 months full warranty</t>
  </si>
  <si>
    <t xml:space="preserve">📦 NordVPN 3 Days full warranty</t>
  </si>
  <si>
    <t xml:space="preserve">🛡️ Norton VPN Ultimate 7 Days full warranty</t>
  </si>
  <si>
    <t xml:space="preserve">📝 Notion Business 12m</t>
  </si>
  <si>
    <t xml:space="preserve">📝 Notion Business 3m</t>
  </si>
  <si>
    <t xml:space="preserve">📝 Notion Business Code 3 months full warranty</t>
  </si>
  <si>
    <t xml:space="preserve">📝 Notion Edu Plus Account</t>
  </si>
  <si>
    <t xml:space="preserve">📝 Notion Plus 12M</t>
  </si>
  <si>
    <t xml:space="preserve">📝 Notion Plus Education 2 years warranty 1 year</t>
  </si>
  <si>
    <t xml:space="preserve">😶‍🌫️ Office 365 Admin Family 1 Month full warranty</t>
  </si>
  <si>
    <t xml:space="preserve">⭐ Official GPM Login Key 1 month full warranty</t>
  </si>
  <si>
    <t xml:space="preserve">⭐ OFFICIAL GPM LOGIN KEY 10 YEARS full warranty</t>
  </si>
  <si>
    <t xml:space="preserve">⭐ Official GPM Login Key with 6 months full warranty</t>
  </si>
  <si>
    <t xml:space="preserve">⭐ OFFICIAL KEY GPM LOGIN 3 MONTHS full warranty</t>
  </si>
  <si>
    <t xml:space="preserve">😀 Old Random Gmail 2010~2022</t>
  </si>
  <si>
    <t xml:space="preserve">📩 Outlook Trusted - 6 months - no warranty</t>
  </si>
  <si>
    <t xml:space="preserve">Bulk Emails</t>
  </si>
  <si>
    <t xml:space="preserve">Photoroom Max 7 Days full warranty</t>
  </si>
  <si>
    <t xml:space="preserve">🛡️ PIA VPN 7 Days full warranty</t>
  </si>
  <si>
    <t xml:space="preserve">🛡️ PIA VPN 7-Day full warranty</t>
  </si>
  <si>
    <t xml:space="preserve">PostHog Scale 12m</t>
  </si>
  <si>
    <t xml:space="preserve">🛡️ Proton Unlimited 1 month - 30 Days warranty</t>
  </si>
  <si>
    <t xml:space="preserve">⭐ Proxyscrape Residential Non-Expiry 100Y full warranty</t>
  </si>
  <si>
    <t xml:space="preserve">🛡️ PureVPN 7 Days full warranty</t>
  </si>
  <si>
    <t xml:space="preserve">🪶 Quillbot Premium 1m</t>
  </si>
  <si>
    <t xml:space="preserve">🦉 Quizlet Plus Unlimited 1 Month - full warranty</t>
  </si>
  <si>
    <t xml:space="preserve">🦉 Quizlet Plus Unlimited 1 Year - full warranty</t>
  </si>
  <si>
    <t xml:space="preserve">🦉 Quizlet Plus Unlimited 30 Days full warranty</t>
  </si>
  <si>
    <t xml:space="preserve">⭐ Railway Hobby Redeem 1 year</t>
  </si>
  <si>
    <t xml:space="preserve">🎨 Renew official ChatGPT Plus for 30 days with full warranty</t>
  </si>
  <si>
    <t xml:space="preserve">💻 Replit Core 11M Account</t>
  </si>
  <si>
    <t xml:space="preserve">Resend Pro 12m</t>
  </si>
  <si>
    <t xml:space="preserve">📦 Runway Max 10100-10300 credit 1 month, 1-day warranty</t>
  </si>
  <si>
    <t xml:space="preserve">📦 Runway Max 10300 credit 1 month no warranty</t>
  </si>
  <si>
    <t xml:space="preserve">📦 Runway Max 13300-13700 credit 1 month 1 day warranty</t>
  </si>
  <si>
    <t xml:space="preserve">📦 Runway Max 14.4-15k credit 1 month warranty 1 day</t>
  </si>
  <si>
    <t xml:space="preserve">📦 Runway Max 17k credit 1 month warranty 1 day</t>
  </si>
  <si>
    <t xml:space="preserve">📦 Runway Max 22.6-22.9k credit 1 month warranty 1 day</t>
  </si>
  <si>
    <t xml:space="preserve">📦 RUNWAY MAX 9500 credit 1 month warranty 2D</t>
  </si>
  <si>
    <t xml:space="preserve">📦 Runway Pro 3100 credit 1 month warranty 1 day</t>
  </si>
  <si>
    <t xml:space="preserve">⭐ Scribd Premium 1 Month - full warranty</t>
  </si>
  <si>
    <t xml:space="preserve">⭐ Scribd Slot 1 Download per Day - no warranty</t>
  </si>
  <si>
    <t xml:space="preserve">⭐ Seedance 400~600 credit 1 Day - 1H warranty</t>
  </si>
  <si>
    <t xml:space="preserve">⭐ Seedance 700~1k credit 1 Day - 1H warranty</t>
  </si>
  <si>
    <t xml:space="preserve">Server Boost x14 [ Level 3 ] 1 Month full warranty</t>
  </si>
  <si>
    <t xml:space="preserve">Server Boost x2 [ Level 1 ] 1 Month full warranty</t>
  </si>
  <si>
    <t xml:space="preserve">🎨 Shared ChatGPT account with a full 1-month warranty</t>
  </si>
  <si>
    <t xml:space="preserve">Skillshare 30 Days full warranty</t>
  </si>
  <si>
    <t xml:space="preserve">📦 SLOT GEMINI PRO + GG 5TB 12 MONTHS full warranty</t>
  </si>
  <si>
    <t xml:space="preserve">Slot GPT Business can be extended by 1 month with full warranty</t>
  </si>
  <si>
    <t xml:space="preserve">🎨 Slot GPT Business can be extended by 1 month with full warranty</t>
  </si>
  <si>
    <t xml:space="preserve">📝 Slot Notion Business has an official AI with a full 1-month warranty</t>
  </si>
  <si>
    <t xml:space="preserve">📝 Slot Notion Business has an official AI with a full 3-month warranty</t>
  </si>
  <si>
    <t xml:space="preserve">🎧 Spotify Premium 3-Month Activation Link with No Warranty</t>
  </si>
  <si>
    <t xml:space="preserve">🎵 Suno Pre 1 month warranty 7 days</t>
  </si>
  <si>
    <t xml:space="preserve">🚀 SUPER Grok 7 days warranty 5 days</t>
  </si>
  <si>
    <t xml:space="preserve">🚀 SUPER Grok (7 Days Access)</t>
  </si>
  <si>
    <t xml:space="preserve">Supercut Pro 10 Seat 12m</t>
  </si>
  <si>
    <t xml:space="preserve">🦈 SURFSARK 18 MONTHS warranty 1 YEAR</t>
  </si>
  <si>
    <t xml:space="preserve">🦈 SurfShark VPN Android/PC/iOS 7 days full warranty</t>
  </si>
  <si>
    <t xml:space="preserve">🦈 Surfshark VPN One 7 Days full warranty</t>
  </si>
  <si>
    <t xml:space="preserve">📱 TikTok 1000FL With Cart-No LiveStudio</t>
  </si>
  <si>
    <t xml:space="preserve">📱 TikTok 1000FL With Shopping Cart - LiveStudio</t>
  </si>
  <si>
    <t xml:space="preserve">📱 TikTok &lt; 900FL Has Cart - LiveStudio</t>
  </si>
  <si>
    <t xml:space="preserve">📱 TikTok Germany (DE) - Login Warranty</t>
  </si>
  <si>
    <t xml:space="preserve">📱 Tiktok Open Cart - Has Live (Real FL)</t>
  </si>
  <si>
    <t xml:space="preserve">📱 Tiktok Open Cart-Has Live</t>
  </si>
  <si>
    <t xml:space="preserve">📱 TikTok Seller account established for 2-4 years with 7-day warranty</t>
  </si>
  <si>
    <t xml:space="preserve">📱 TikTok United Kingdom (UK) - login warranty</t>
  </si>
  <si>
    <t xml:space="preserve">📱 TikTok USA (US) 2024</t>
  </si>
  <si>
    <t xml:space="preserve">📱 TikTok Vietnam Has Live &amp; Shopping Cart</t>
  </si>
  <si>
    <t xml:space="preserve">📱 TiktokVN 1kfl noshop nobuff live Studio</t>
  </si>
  <si>
    <t xml:space="preserve">Tryclico 2K Credits $19.9 Pro Plan 1 month (12h warranty)</t>
  </si>
  <si>
    <t xml:space="preserve">Udemy Personal Plan $25 1 Month – (5D warranty)</t>
  </si>
  <si>
    <t xml:space="preserve">Udemy Personal Plan 1M</t>
  </si>
  <si>
    <t xml:space="preserve">❓ Upgrade Perplexity max 14K credits for 1 month under the official account - no warranty</t>
  </si>
  <si>
    <t xml:space="preserve">😀 Vietnamese Gmail 2009~2022 2FA</t>
  </si>
  <si>
    <t xml:space="preserve">📱 Vietnamese TikTok soaked for over 1 year</t>
  </si>
  <si>
    <t xml:space="preserve">🤶 VIP. API 15M Token Claude 1 Day - full warranty</t>
  </si>
  <si>
    <t xml:space="preserve">🤶 VIP. API 40M Token Claude 1 Day - full warranty</t>
  </si>
  <si>
    <t xml:space="preserve">Warp Build 12m</t>
  </si>
  <si>
    <t xml:space="preserve">🤩 Wisper Flow 12M Student Plan</t>
  </si>
  <si>
    <t xml:space="preserve">🤩 Wispr Flow Pro 12M</t>
  </si>
  <si>
    <t xml:space="preserve">📺 Youtube Premium 3M</t>
  </si>
  <si>
    <t xml:space="preserve">❤️ Zoom Pro 14 Days full warranty</t>
  </si>
  <si>
    <t xml:space="preserve">❤️ Zoom Pro 28 Days full warranty</t>
  </si>
  <si>
    <t xml:space="preserve">🤖 [Astra] API 1B Token Codex 5 Days - full warranty</t>
  </si>
  <si>
    <t xml:space="preserve">🤖 [Astra] API 100M Token Codex 5 days - full warranty</t>
  </si>
  <si>
    <t xml:space="preserve">🤖 [Astra] API 10M Token Codex 1 Day - full warranty</t>
  </si>
  <si>
    <t xml:space="preserve">🤖 [Astra] API 200M Token Codex 5 Days - full warranty</t>
  </si>
  <si>
    <t xml:space="preserve">🤖 [Astra] API 20M Token Codex 1 Day - full warranty</t>
  </si>
  <si>
    <t xml:space="preserve">🤖 [Astra] API 500M Token Codex 5 Days - full warranty</t>
  </si>
  <si>
    <t xml:space="preserve">🤖 [Astra] API 50M Token Codex 3 Days - full warranty</t>
  </si>
  <si>
    <t xml:space="preserve">🔑 Microsoft Office 2024 Pro key, 10 years warranty, 1 year guarantee</t>
  </si>
  <si>
    <t xml:space="preserve">🔑 Windows 10/11 Pro Key 20 years warranty 1 year</t>
  </si>
  <si>
    <t xml:space="preserve">🔥CDK Perplexity Pro (iOS) 1 month - full warranty</t>
  </si>
  <si>
    <t xml:space="preserve">🍀ChatGPT Plus Apple Pay 30D full warranty</t>
  </si>
  <si>
    <t xml:space="preserve">🔥ChatGPT Plus Applepay 1 month full warranty</t>
  </si>
  <si>
    <t xml:space="preserve">🔥ChatGPT Plus Gmail 30D - full warranty</t>
  </si>
  <si>
    <t xml:space="preserve">🔥ChatGPT Plus VIP 1 month full warranty</t>
  </si>
  <si>
    <t xml:space="preserve">🔥Chatgpt Plus Vipp 1 month full warranty</t>
  </si>
  <si>
    <t xml:space="preserve">🔥ElevenLabs Redeem 1M Credit</t>
  </si>
  <si>
    <t xml:space="preserve">🔥ElevenLabs Redeem 300K Credit</t>
  </si>
  <si>
    <t xml:space="preserve">🔥Minimax Redeem 1M Credit</t>
  </si>
  <si>
    <t xml:space="preserve">🔥Minimax Redeem 300K Credit</t>
  </si>
  <si>
    <t xml:space="preserve">🔥Minimax Redeem 3M Credit</t>
  </si>
  <si>
    <t xml:space="preserve">الإجمالي — 357 منتجًا</t>
  </si>
  <si>
    <t xml:space="preserve">دليل جميع الموردين والمتاجر المرصودة</t>
  </si>
  <si>
    <t xml:space="preserve">مرتبة حسب الأهمية في سلسلة توريد StackVault</t>
  </si>
  <si>
    <t xml:space="preserve">الجهة</t>
  </si>
  <si>
    <t xml:space="preserve">الدور في السلسلة</t>
  </si>
  <si>
    <t xml:space="preserve">قنوات التواصل</t>
  </si>
  <si>
    <t xml:space="preserve">الدفع</t>
  </si>
  <si>
    <t xml:space="preserve">تقييم المخاطر</t>
  </si>
  <si>
    <t xml:space="preserve">الحجم/النطاق</t>
  </si>
  <si>
    <t xml:space="preserve">ملاحظات تعامل</t>
  </si>
  <si>
    <t xml:space="preserve">ProdSeller</t>
  </si>
  <si>
    <t xml:space="preserve">موزع جملة + API (المورد الرئيسي 89%)</t>
  </si>
  <si>
    <t xml:space="preserve">t.me/ProdSellerOfficial + @prodsellerbot</t>
  </si>
  <si>
    <t xml:space="preserve">USDT</t>
  </si>
  <si>
    <t xml:space="preserve">متوسط — ادعاءات حجم غير قابلة للتحقق، نموذج API مستقر نسبيًا</t>
  </si>
  <si>
    <t xml:space="preserve">15K+ مستخدم، 8K+ نشط شهريًا، 500+ مستخدم API (مزعوم)</t>
  </si>
  <si>
    <t xml:space="preserve">المورد المحوري — 89% من الكتالوج. استخدم أسعاره المعلنة للAPI كنقطة ضغط دائمة</t>
  </si>
  <si>
    <t xml:space="preserve">Team Sóc Lọ (teamsoclo)</t>
  </si>
  <si>
    <t xml:space="preserve">مصنع رصيد AI فيتنامي (عبر ProdSeller حاليًا)</t>
  </si>
  <si>
    <t xml:space="preserve">t.me/teamsoclo + gpt.teamsoclo.site</t>
  </si>
  <si>
    <t xml:space="preserve">غير معلن</t>
  </si>
  <si>
    <t xml:space="preserve">عالٍ — عمر 3 أسابيع، مجهول الهوية، قيود OpenAI نشطة</t>
  </si>
  <si>
    <t xml:space="preserve">قناة 154 مشتركًا — B2B للمتاجر</t>
  </si>
  <si>
    <t xml:space="preserve">تعاقد مباشر يوفر 15-25% — لكن اختبر الاستقرار أولًا (عمر 3 أسابيع فقط)</t>
  </si>
  <si>
    <t xml:space="preserve">Evo Era</t>
  </si>
  <si>
    <t xml:space="preserve">بائع تجزئة آلي (المصدر اليدوي mr_)</t>
  </si>
  <si>
    <t xml:space="preserve">t.me/Evo_Era_updates + بوت</t>
  </si>
  <si>
    <t xml:space="preserve">متوسط-عالٍ — ضمانات قصيرة، أسعار فلاش متقلبة</t>
  </si>
  <si>
    <t xml:space="preserve">قناة 2,319 مشتركًا، إشعارات مشتريات حية</t>
  </si>
  <si>
    <t xml:space="preserve">اشترِ وقت الفلاشات فقط — أسعاره العادية أعلى من طبقة جملتك الحالية</t>
  </si>
  <si>
    <t xml:space="preserve">AISUBSID</t>
  </si>
  <si>
    <t xml:space="preserve">مزرعة حسابات ChatGPT (إندونيسيا)</t>
  </si>
  <si>
    <t xml:space="preserve">USDT/IDR</t>
  </si>
  <si>
    <t xml:space="preserve">متوسط — حجم كبير 131+ حساب، أسعار صاعدة</t>
  </si>
  <si>
    <t xml:space="preserve">astock 250+ حساب، جملة 20+</t>
  </si>
  <si>
    <t xml:space="preserve">أرخص مصدر ChatGPT Plus — اطلب عينة 5 حسابات قبل الالتزام بالجملة</t>
  </si>
  <si>
    <t xml:space="preserve">HitMeowShop</t>
  </si>
  <si>
    <t xml:space="preserve">بائع حسابات ChatGPT مميزة + Claude API</t>
  </si>
  <si>
    <t xml:space="preserve">متوسط — سجل مبيعات موثق (3,792 حساب)</t>
  </si>
  <si>
    <t xml:space="preserve">VIP + K12 + Claude Unlimited API</t>
  </si>
  <si>
    <t xml:space="preserve">جودة أعلى وأسعار أعلى — مناسب لعملاء VIP لا للجملة</t>
  </si>
  <si>
    <t xml:space="preserve">AiVerseX Hub</t>
  </si>
  <si>
    <t xml:space="preserve">متجر عروض متنوع (Gemini/CapCut/VPN)</t>
  </si>
  <si>
    <t xml:space="preserve">@AiVerseXBot + aiversehub.store</t>
  </si>
  <si>
    <t xml:space="preserve">متوسط — عروض ترويجية مدفوعة عبر قنوات أخرى</t>
  </si>
  <si>
    <t xml:space="preserve">Gemini 3804 وحدة متاحة</t>
  </si>
  <si>
    <t xml:space="preserve">عروض ترويجية متقلبة — قارن قبل كل شراء كبير</t>
  </si>
  <si>
    <t xml:space="preserve">StackVault</t>
  </si>
  <si>
    <t xml:space="preserve">المتجر محل التحليل</t>
  </si>
  <si>
    <t xml:space="preserve">stackvault.shop + t.me/stackvault_bot</t>
  </si>
  <si>
    <t xml:space="preserve">354 منتجًا، هامش متوسط 25%</t>
  </si>
  <si>
    <t xml:space="preserve">المتجر محل التحليل — هامش وسطي 25.1%</t>
  </si>
  <si>
    <t xml:space="preserve">سجل الأدلة السعرية — من قنوات الموردين أنفسهم</t>
  </si>
  <si>
    <t xml:space="preserve">كل صف = إعلان موثق قابل للاقتباس في التفاوض | الفترة 2026-06-25 إلى 2026-09-29</t>
  </si>
  <si>
    <t xml:space="preserve">التاريخ</t>
  </si>
  <si>
    <t xml:space="preserve">القناة/المورد</t>
  </si>
  <si>
    <t xml:space="preserve">المنتج (مقتطف)</t>
  </si>
  <si>
    <t xml:space="preserve">النص الكامل للإعلان</t>
  </si>
  <si>
    <t xml:space="preserve">2026-07-18</t>
  </si>
  <si>
    <t xml:space="preserve">🚨 ✨ NEW ARRIVAL! ✨ 🚨 🎨 Adobe Express Premium – 12 Months is</t>
  </si>
  <si>
    <t xml:space="preserve">🚨 ✨ NEW ARRIVAL! ✨ 🚨 🎨 Adobe Express Premium – 12 Months is now AVAILABLE! 🔥 💰 Pricing: 💵 $0.94 (Single) 📦 $0.85 each (Bulk 5+ ) ✅ Full 12-Month Premium Access ⚡️ Instant Delivery 💸 Best Price Guaranteed 🛒 Enjoy shopping at unbeatable prices with @pr</t>
  </si>
  <si>
    <t xml:space="preserve">2026-07-21</t>
  </si>
  <si>
    <t xml:space="preserve">🚨 NEW DISCOUNT – GEMINI 18 MONTHS 🚨 💎 Official Gemini 18 Mon</t>
  </si>
  <si>
    <t xml:space="preserve">🚨 NEW DISCOUNT – GEMINI 18 MONTHS 🚨 💎 Official Gemini 18 Months 🔥 New reduced prices! 💰 $0.55 / Unit 📦 $0.43 / Unit (Bulk Orders) ✅ Official Account ⚡ Instant Delivery 🔒 Safe &amp; Reliable 🌍 Worldwide Access 🤖 Order now: @prodsellerbot</t>
  </si>
  <si>
    <t xml:space="preserve">2026-07-23</t>
  </si>
  <si>
    <t xml:space="preserve">🚨 🔥 NEW PRICE DROP – THE LOWEST ON THE MARKET! 🔥 📧 Ready-Mad</t>
  </si>
  <si>
    <t xml:space="preserve">🚨 🔥 NEW PRICE DROP – THE LOWEST ON THE MARKET! 🔥 📧 Ready-Made Outlook/Hotmail Accounts starting at just $0.02/account 💎 ⚡️ API Users &amp; Bulk Orders: only $0.015/account – unbeatable reseller pricing! 🚀 💰 🤖 Order now and scale your business with @prods</t>
  </si>
  <si>
    <t xml:space="preserve">🚀 iLovePDF Premium – 1 Year Full Access ✅ Unlimited document</t>
  </si>
  <si>
    <t xml:space="preserve">🚀 iLovePDF Premium – 1 Year Full Access ✅ Unlimited document processing • 🌐 Web, Mobile &amp; Desktop • ✍️ Digital Signatures • 🚫 Ad-Free • 🤖 2000 AI Credits 💲 $1/account • 💲 $0.8/API users &amp; bulk 🤖 @prodsellerbot</t>
  </si>
  <si>
    <t xml:space="preserve">🚀 300 Gemini Links are added now ! 🔥 💰 Price: $0.50 each ⚡️</t>
  </si>
  <si>
    <t xml:space="preserve">🚀 300 Gemini Links are added now ! 🔥 💰 Price: $0.50 each ⚡️ API Users &amp; Bulk Orders: $0.40 each 🎉 Limited-time discount — available until stock runs out! 📩 @prodsellerbot</t>
  </si>
  <si>
    <t xml:space="preserve">🚨 NEW DISCOUNT – iLovePDF Premium (1 Year) 🎉 💎 Regular Users</t>
  </si>
  <si>
    <t xml:space="preserve">🚨 NEW DISCOUNT – iLovePDF Premium (1 Year) 🎉 💎 Regular Users: Only $0.80 ⚡️ API Users &amp; Bulk Orders: Only $0.70 🔥 ⏳ @prodsellerbot</t>
  </si>
  <si>
    <t xml:space="preserve">🎧 Spotify Premium – 3 Months is now available! 🚀 💰 Regular U</t>
  </si>
  <si>
    <t xml:space="preserve">🎧 Spotify Premium – 3 Months is now available! 🚀 💰 Regular Users: $0.95 | 🤖 API Users: $0.85 (exclusive price) ⚡️ Instant delivery • Fast support • High stock available ✅ 📩 Order now via @ProdsellerBot and get your account in seconds! 🔥</t>
  </si>
  <si>
    <t xml:space="preserve">2026-07-24</t>
  </si>
  <si>
    <t xml:space="preserve">🎓 Coursera Plus Premium – 1 Year is now available at the LOW</t>
  </si>
  <si>
    <t xml:space="preserve">🎓 Coursera Plus Premium – 1 Year is now available at the LOWEST PRICE on Telegram! 🔥 💎 💰 Only $1.00 for regular users • $0.84 for API users &amp; bulk orders 🚀 ✅ Full Warranty • Instant Delivery • Perfect opportunity for resellers to maximize profits! 📈 </t>
  </si>
  <si>
    <t xml:space="preserve">💼 Microsoft Office 365 – 1 Year is here! 🚀 with ✅ Full Warra</t>
  </si>
  <si>
    <t xml:space="preserve">💼 Microsoft Office 365 – 1 Year is here! 🚀 with ✅ Full Warranty . 💰 Regular Users: $0.30 / Account 🤖 API Users &amp; Bulk Orders: Only $0.20 / Account 🔥 🏆 T he lowest prices on the market! ⚡️ Instant delivery • High stock • Reliable service • Full Warran</t>
  </si>
  <si>
    <t xml:space="preserve">🔥 NEW DISCOUNT – CapCut Pro Team (30 Days) 🚀 Full Warranty •</t>
  </si>
  <si>
    <t xml:space="preserve">🔥 NEW DISCOUNT – CapCut Pro Team (30 Days) 🚀 Full Warranty • Stable Private Accounts • Best Price in the Market! 🏆 💰 Regular: $1.55 | 🤖 API Users &amp; Bulk: Only $1.45 per account. 📦 Perfect for resellers — Instant delivery ⚡️ High stock ✅ Reliable serv</t>
  </si>
  <si>
    <t xml:space="preserve">2026-07-25</t>
  </si>
  <si>
    <t xml:space="preserve">🚀 Restock Alert! 🚀 ⏰ In just 10 minutes, we'll restock 300+</t>
  </si>
  <si>
    <t xml:space="preserve">🚀 Restock Alert! 🚀 ⏰ In just 10 minutes, we'll restock 300+ Gemini links! 🔥 📈 Despite the global product shortage, we've secured a fresh batch for you! 💪 💎 Lowest prices on the market – hard to match by other sellers: 💰 $0.50 each 🤖 $0.46 each for AP</t>
  </si>
  <si>
    <t xml:space="preserve">🎉 Adobe CC Admin Panel (14 Invites) – Restocked! 🚀 🔥 After s</t>
  </si>
  <si>
    <t xml:space="preserve">🎉 Adobe CC Admin Panel (14 Invites) – Restocked! 🚀 🔥 After selling out in just a few hours, we've secured a fresh batch with a 10-day warranty. ✅ 📈 Despite the global shortage and high demand, we're keeping our prices competitive: 💰 $3.70 for regular</t>
  </si>
  <si>
    <t xml:space="preserve">2026-07-26</t>
  </si>
  <si>
    <t xml:space="preserve">🔥 NEW DISCOUNT – BEST PRICE IN THE MARKET! 🔥 🚀 Canva Pro EDU</t>
  </si>
  <si>
    <t xml:space="preserve">🔥 NEW DISCOUNT – BEST PRICE IN THE MARKET! 🔥 🚀 Canva Pro EDU Admin Sale – Lowest Market Price! 💎 Exclusive Deal: Canva Pro EDU Admin from $5.5 Only! and 5$ for API resellers 🎯 Reseller Opportunity – Best Canva Pro EDU Rates Available! Shop @prodselle</t>
  </si>
  <si>
    <t xml:space="preserve">2026-07-28</t>
  </si>
  <si>
    <t xml:space="preserve">Unfortunately, I have to inform you that the Gemini 18-Month</t>
  </si>
  <si>
    <t xml:space="preserve">Unfortunately, I have to inform you that the Gemini 18-Month offer is no longer available worldwide. Only the remaining old stock is still being sold on the market. Currently, almost all shops and bots are selling it for $2+ per link . I still have a</t>
  </si>
  <si>
    <t xml:space="preserve">🚨 LAST GEMINI STOCK AVAILABLE TODAY! 🚨 🔥 Today is your final</t>
  </si>
  <si>
    <t xml:space="preserve">🚨 LAST GEMINI STOCK AVAILABLE TODAY! 🚨 🔥 Today is your final chance to grab Gemini links before they completely disappear from the global market. 💰 Many resellers are taking this opportunity to: • Resell the links later at a higher price 📈 • Convert </t>
  </si>
  <si>
    <t xml:space="preserve">🚀 GEMINI IS BACK! 🔥 🎉 A new Gemini activation method has bee</t>
  </si>
  <si>
    <t xml:space="preserve">🚀 GEMINI IS BACK! 🔥 🎉 A new Gemini activation method has been found! It's a bit more expensive, but we're keeping the lowest price on the market . 💎 Only $1 per link | 🤖 $0.95 for API users 🏆 While other bots &amp; marketplaces sell for $1.50+ per link ,</t>
  </si>
  <si>
    <t xml:space="preserve">2026-07-29</t>
  </si>
  <si>
    <t xml:space="preserve">🔥 NEW DISCOUNT – Gemini Activation! 🚀 💎 Now only $0.8 per li</t>
  </si>
  <si>
    <t xml:space="preserve">🔥 NEW DISCOUNT – Gemini Activation! 🚀 💎 Now only $0.8 per link — 🔥 Lowest price on the market! ⚡️ Fast delivery • 100% Warranty • Trusted by thousands of customers! ✅</t>
  </si>
  <si>
    <t xml:space="preserve">🚀 NEW GEMINI 18 MONTH DISCOUNT! 🔥 💎 Prodseller continues to</t>
  </si>
  <si>
    <t xml:space="preserve">🚀 NEW GEMINI 18 MONTH DISCOUNT! 🔥 💎 Prodseller continues to offer the lowest prices on the market! 💰 Gemini 18 Months (Antigravity) now only $0.80 per link . 📈 A huge opportunity for resellers to maximize their profits. Join @ProdsellerBot today!</t>
  </si>
  <si>
    <t xml:space="preserve">2026-07-30</t>
  </si>
  <si>
    <t xml:space="preserve">🚀 NEW GEMINI 18 MONTH DISCOUNT! 🔥 💰 Gemini 18 Months (Antigr</t>
  </si>
  <si>
    <t xml:space="preserve">🚀 NEW GEMINI 18 MONTH DISCOUNT! 🔥 💰 Gemini 18 Months (Antigravity) now only $0.75 per link for regular users and 0.7$ for API users and Bulk . 📈 Join @ProdsellerBot !</t>
  </si>
  <si>
    <t xml:space="preserve">2026-07-31</t>
  </si>
  <si>
    <t xml:space="preserve">🚨 NEW DISCOUNT – Gemini Pro 18 Months (Antigravity)! 🔥 💎 Onl</t>
  </si>
  <si>
    <t xml:space="preserve">🚨 NEW DISCOUNT – Gemini Pro 18 Months (Antigravity)! 🔥 💎 Only $0.59 per link ⚡️ $0.50 for API users &amp; Bulk orders! 🚀 Stock won't last forever — grab yours now at the lowest price on the market!</t>
  </si>
  <si>
    <t xml:space="preserve">2026-08-01</t>
  </si>
  <si>
    <t xml:space="preserve">🚀 ProdSeller keeps dominating the market! 🏆 💎 NEW DISCOUNT o</t>
  </si>
  <si>
    <t xml:space="preserve">🚀 ProdSeller keeps dominating the market! 🏆 💎 NEW DISCOUNT on Gemini Pro 18 Months (Antigravity) 🔥 Only $0.50/link or $0.45 for API users &amp; Bulk ! 📈 We keep pushing prices lower while others can't. Join the best deals today</t>
  </si>
  <si>
    <t xml:space="preserve">🚨 FLASH SALE ⚡️ Only $0.41 per link 🚨 🔥 Only 500x Gemini Pro</t>
  </si>
  <si>
    <t xml:space="preserve">🚨 FLASH SALE ⚡️ Only $0.41 per link 🚨 🔥 Only 500x Gemini Pro 18 Months (Antigravity) Links Available! 💎 Just $0.46 per Link ⚡️ Only $0.41 for API Users &amp; Bulk Orders ⏳ Limited stock once the 500 links are gone, the offer ends! 🚀 Grab yours NOW before</t>
  </si>
  <si>
    <t xml:space="preserve">2026-08-04</t>
  </si>
  <si>
    <t xml:space="preserve">🚨 FLASH SALE — GEMINI PRO 18 MONTHS 🚨 🔥 Limited-time discoun</t>
  </si>
  <si>
    <t xml:space="preserve">🚨 FLASH SALE — GEMINI PRO 18 MONTHS 🚨 🔥 Limited-time discount is now live! 💎 Gemini Pro — 18 Months 💰 Only $0.45 per link ⚡ Only $0.39 for API users &amp; bulk orders 🏆 The lowest price on the market! ⏳ Limited stock — don’t miss this opportunity!</t>
  </si>
  <si>
    <t xml:space="preserve">2026-08-05</t>
  </si>
  <si>
    <t xml:space="preserve">🚨 💥 BIG SURPRISE DISCOUNT! CapCut Pro Private Account is now</t>
  </si>
  <si>
    <t xml:space="preserve">🚨 💥 BIG SURPRISE DISCOUNT! CapCut Pro Private Account is now only $1.39 each! ✂️ 🔥 🤖 API Users &amp; Bulk: Just $1.29/item – unbeatable reseller pricing! 💰 📉 🏆 LOWEST PRICE IN THE MARKET ⚡️ Limited stock, first come first served! 🚀 🛒 Get yours now at @Pr</t>
  </si>
  <si>
    <t xml:space="preserve">2026-08-09</t>
  </si>
  <si>
    <t xml:space="preserve">🚀 NEW PRODUCT — Figma Pro EDU 2 Years! 🎨 💎 Figma Pro Educati</t>
  </si>
  <si>
    <t xml:space="preserve">🚀 NEW PRODUCT — Figma Pro EDU 2 Years! 🎨 💎 Figma Pro Education — 2 Years | Only $7.5 🔥 🛡 Very stable accounts — no issues reported for 6+ months ⚡️ 3,000 credits/month + Pro features unlocked 🔥 Make feature now available with Opus 4.7 📩 Format: Email</t>
  </si>
  <si>
    <t xml:space="preserve">2026-08-10</t>
  </si>
  <si>
    <t xml:space="preserve">🎁 Deepgram: $200 Free AI Credits Building with speech recogn</t>
  </si>
  <si>
    <t xml:space="preserve">🎁 Deepgram: $200 Free AI Credits Building with speech recognition or voice AI? Deepgram's giving new users $200 in free credits no card required. $200 free credits STT + TTS access Voice AI APIs 👉 Sign up free: https://console.deepgram.com/signup Cre</t>
  </si>
  <si>
    <t xml:space="preserve">2026-08-16</t>
  </si>
  <si>
    <t xml:space="preserve">💎 NEW DISCOUNT — Gemini Pro 18 Months 🔥 💰 Only $0.44 / Link</t>
  </si>
  <si>
    <t xml:space="preserve">💎 NEW DISCOUNT — Gemini Pro 18 Months 🔥 💰 Only $0.44 / Link ⚡ $0.41 for API Users &amp; Bulk Orders 🚀 Limited offer — Grab yours now!</t>
  </si>
  <si>
    <t xml:space="preserve">2026-08-20</t>
  </si>
  <si>
    <t xml:space="preserve">✨ GRAMMARLY PRO — PRIVATE ACCOUNT ✨ 🚀 Advanced grammar &amp; spe</t>
  </si>
  <si>
    <t xml:space="preserve">✨ GRAMMARLY PRO — PRIVATE ACCOUNT ✨ 🚀 Advanced grammar &amp; spelling ✍️ Clarity, tone &amp; style improvements 📚 Vocabulary + sentence rewriting 🔍 Plagiarism detection 🤖 Personalized writing suggestions ⚠️ IMPORTANT: Trial cannot be skipped. After 7 days, t</t>
  </si>
  <si>
    <t xml:space="preserve">2026-09-11</t>
  </si>
  <si>
    <t xml:space="preserve">🔥 GEMINI — 18 MONTHS 🔥 ⚡ FLASH SELL ⚡ 💰 Flash Sell Price: 0.</t>
  </si>
  <si>
    <t xml:space="preserve">🔥 GEMINI — 18 MONTHS 🔥 ⚡ FLASH SELL ⚡ 💰 Flash Sell Price: 0.43$ 🤖 API Price: 0.40$ 📦 Bulk Price: 0.39$ 🚨 LIMITED STOCK 🚨 ⏳ Don’t miss this deal! 🤖 Order now: @prodsellerbot</t>
  </si>
  <si>
    <t xml:space="preserve">2026-09-19</t>
  </si>
  <si>
    <t xml:space="preserve">🚨 🔥 GEMINI 18 MONTHS — FLASH SALE 🔥 🚨 💎 LINKS: $0.59 / Link</t>
  </si>
  <si>
    <t xml:space="preserve">🚨 🔥 GEMINI 18 MONTHS — FLASH SALE 🔥 🚨 💎 LINKS: $0.59 / Link ⚡ API USER: $0.55 / User 📦 BULK DEALS: Special prices available! ⏳ FLASH SALE — LIMITED STOCK 🏃‍♂️ Hurry! Stock available until sold out 🚨 🤖 Order now: @prodsellerbot 🔥 First come, first ser</t>
  </si>
  <si>
    <t xml:space="preserve">🚨 🔥 NEW FLASH SALE — GEMINI 18 MONTHS 🔥 🚨 💥 ONLY $0.49 / LIN</t>
  </si>
  <si>
    <t xml:space="preserve">🚨 🔥 NEW FLASH SALE — GEMINI 18 MONTHS 🔥 🚨 💥 ONLY $0.49 / LINK 💥 ⚡ Ultra Flash Price 📦 Bulk orders available ⏳ LIMITED STOCK — UNTIL SOLD OUT! 🏃‍♂️ Hurry, don't miss it! 🤖 Order now: @prodsellerbot</t>
  </si>
  <si>
    <t xml:space="preserve">🚨 🔥 Super DUOLINGO 12 MONTHS — FLASH SALE 🔥 🚨 💎 LINK: $0.59</t>
  </si>
  <si>
    <t xml:space="preserve">🚨 🔥 Super DUOLINGO 12 MONTHS — FLASH SALE 🔥 🚨 💎 LINK: $0.59 ⚡ API USER: $0.55 📦 BULK: Special prices available! 0.5$ ⏳ LIMITED STOCK — UNTIL SOLD OUT! 🏃‍♂️ Hurry, grab yours now! 🤖 Order here: @prodsellerbot</t>
  </si>
  <si>
    <t xml:space="preserve">🚨 🔥 GMAIL STABLE ACCOUNTS — FLASH SALE 🔥 🚨 📧 ACCOUNT: $0.80</t>
  </si>
  <si>
    <t xml:space="preserve">🚨 🔥 GMAIL STABLE ACCOUNTS — FLASH SALE 🔥 🚨 📧 ACCOUNT: $0.80 ⚡ API USER: $0.75 📦 BULK: $0.60 ⏳ LIMITED STOCK — UNTIL SOLD OUT! 🏃‍♂️ Hurry, don't miss the deal! 🤖 Order now: @prodsellerbot</t>
  </si>
  <si>
    <t xml:space="preserve">🚨 🔥 SUPER GROK — discount 🔥 🚨 💥 ONLY $2.90 💥 ⚡ Special price</t>
  </si>
  <si>
    <t xml:space="preserve">🚨 🔥 SUPER GROK — discount 🔥 🚨 💥 ONLY $2.90 💥 ⚡ Special price 🤖 Available ONLY via our bot 🛒 Order now: @prodsellerbot ⏳ Limited stock — hurry! 🚀</t>
  </si>
  <si>
    <t xml:space="preserve">🚨 🔥 GEMINI — new discount 🔥 🚨 💎 LINK: $0.53 ⚡ API USER: $0.5</t>
  </si>
  <si>
    <t xml:space="preserve">🚨 🔥 GEMINI — new discount 🔥 🚨 💎 LINK: $0.53 ⚡ API USER: $0.50 📦 BULK: Special prices available! 🏃‍♂️ Hurry, grab yours now! 🤖 Order here: @prodsellerbot</t>
  </si>
  <si>
    <t xml:space="preserve">2026-09-20</t>
  </si>
  <si>
    <t xml:space="preserve">🔥 Gemini 18 Months — FLASH SALE! 🚀 💰 $0.49/account | 📦 $0.45</t>
  </si>
  <si>
    <t xml:space="preserve">🔥 Gemini 18 Months — FLASH SALE! 🚀 💰 $0.49/account | 📦 $0.45/account for BULK 🤖 Order now 👉 @prodsellerbot ⚡ Limited offer!</t>
  </si>
  <si>
    <t xml:space="preserve">New product : Chatgpt K12 with codex 24h warranty Price 3.9$</t>
  </si>
  <si>
    <t xml:space="preserve">New product : Chatgpt K12 with codex 24h warranty Price 3.9$ and 3.8$ for api users</t>
  </si>
  <si>
    <t xml:space="preserve">🔥 OFFICE 365 PLUS — NEW DISCOUNT! 🔥 💻 Personal Account: $0.2</t>
  </si>
  <si>
    <t xml:space="preserve">🔥 OFFICE 365 PLUS — NEW DISCOUNT! 🔥 💻 Personal Account: $0.29 📦 Bulk &amp; API Users: $0.17 🏆 BEST PRICE IN THE MARKET! 💥 ✅ 100% Private Accounts 🔐 Password Changeable 📱 Use on up to 5 Devices ⚡ Instant Delivery 🛡️ Reliable &amp; Secure 🚀 Limited Stock — Gra</t>
  </si>
  <si>
    <t xml:space="preserve">2026-09-23</t>
  </si>
  <si>
    <t xml:space="preserve">🔥 CAPCUT 7 DAYS — DISCOUNT! 🎬 💰 Account: $0.14 ⚡ API Users:</t>
  </si>
  <si>
    <t xml:space="preserve">🔥 CAPCUT 7 DAYS — DISCOUNT! 🎬 💰 Account: $0.14 ⚡ API Users: $0.13 📦 Bulk: $0.12 🚀 Fast delivery | 🔐 Stable accounts | 💯 Best prices 🤖 ONLY IN OUR BOT: @prodsellerbot</t>
  </si>
  <si>
    <t xml:space="preserve">🚀 NEW PRODUCT — CAPCUT 6 DAYS 🎬 🔥 💰 Account: $0.10 ⚡ API Use</t>
  </si>
  <si>
    <t xml:space="preserve">🚀 NEW PRODUCT — CAPCUT 6 DAYS 🎬 🔥 💰 Account: $0.10 ⚡ API Users: $0.09 📦 Bulk: $0.09 ✨ Fast Delivery • 🔐 Stable Accounts • 💎 Best Price 🤖 ONLY IN OUR BOT → @prodsellerbot</t>
  </si>
  <si>
    <t xml:space="preserve">🔥 FLASH SALE — LIMITED TIME! 🔥 🦉 Duolingo SUPER — 12 Months</t>
  </si>
  <si>
    <t xml:space="preserve">🔥 FLASH SALE — LIMITED TIME! 🔥 🦉 Duolingo SUPER — 12 Months 💰 ONLY $0.45 🚀 🎨 Adobe Express — 12 Months 🔗 Activation Link 💰 $0.39 Regular ⚡ $0.37 API Users 📦 Instant delivery 🤖 Only with @prodsellerbot ⏳ Grab it before the stock runs out! 🔥</t>
  </si>
  <si>
    <t xml:space="preserve">2026-09-24</t>
  </si>
  <si>
    <t xml:space="preserve">🔥 DUOLINGO SUPER 12 MONTHS — ONLY 0.37$ 💚 ⚡ API USER 0.36$ |</t>
  </si>
  <si>
    <t xml:space="preserve">🔥 DUOLINGO SUPER 12 MONTHS — ONLY 0.37$ 💚 ⚡ API USER 0.36$ | 📦 BULK 0.34$ — Best Price in the Market 🏆 🤖 Get it now ONLY via @prodsellerbot 🚀</t>
  </si>
  <si>
    <t xml:space="preserve">2026-09-25</t>
  </si>
  <si>
    <t xml:space="preserve">Flash sale Gemini 18 months Only $0.69 per Link and $0.66in</t>
  </si>
  <si>
    <t xml:space="preserve">Flash sale Gemini 18 months Only $0.69 per Link and $0.66in Bulk . Best price in telegram</t>
  </si>
  <si>
    <t xml:space="preserve">New discount Gemini 18 months Only $0.65 per Link and $0.63</t>
  </si>
  <si>
    <t xml:space="preserve">New discount Gemini 18 months Only $0.65 per Link and $0.63 with Bulk . Best price in telegram</t>
  </si>
  <si>
    <t xml:space="preserve">2026-09-26</t>
  </si>
  <si>
    <t xml:space="preserve">Evo_Era</t>
  </si>
  <si>
    <t xml:space="preserve">⭐ ⭐ ⭐ PRICE DROP! ⭐ ⭐ ⭐ 🤖 🤖 Gemini AI Pro 18m 💰 Was: 1.0 USD</t>
  </si>
  <si>
    <t xml:space="preserve">⭐ ⭐ ⭐ PRICE DROP! ⭐ ⭐ ⭐ 🤖 🤖 Gemini AI Pro 18m 💰 Was: 1.0 USDT 🔥 Now: 0.85 USDT 💎 Save 15% ! 🏃 Grab it before the price goes back up! 🛍</t>
  </si>
  <si>
    <t xml:space="preserve">⚠️ ⚠️ ⚠️ LOW STOCK! ⚠️ ⚠️ ⚠️ ⚡ Leonardo Seedance 2.5 1m 📦 On</t>
  </si>
  <si>
    <t xml:space="preserve">⚠️ ⚠️ ⚠️ LOW STOCK! ⚠️ ⚠️ ⚠️ ⚡ Leonardo Seedance 2.5 1m 📦 Only 2 left in stock! 💰 Price: 2.25 USDT ⏰ Hurry up before it's gone! 🏃 💨</t>
  </si>
  <si>
    <t xml:space="preserve">🛒 New Purchase! 😺 ChatGPT Plus 2HW ACCOUNT 💰 5.50 USDT 👤 @k*</t>
  </si>
  <si>
    <t xml:space="preserve">🛒 New Purchase! 😺 ChatGPT Plus 2HW ACCOUNT 💰 5.50 USDT 👤 @k***rs 🆔 ORD-***E0 🔥 Get yours now!</t>
  </si>
  <si>
    <t xml:space="preserve">🔔 New Stock Alert! 🤖 Gemini AI Pro 18m has been restocked! 📦</t>
  </si>
  <si>
    <t xml:space="preserve">🔔 New Stock Alert! 🤖 Gemini AI Pro 18m has been restocked! 📦 65 items available 💰 Price: 0.85 USDT Grab yours before it's gone! 🔥</t>
  </si>
  <si>
    <t xml:space="preserve">🛒 New Purchase! ❤️ PERPLEXITY PRO 30 DAYS (FW) 💰 7.50 USDT 👤</t>
  </si>
  <si>
    <t xml:space="preserve">🛒 New Purchase! ❤️ PERPLEXITY PRO 30 DAYS (FW) 💰 7.50 USDT 👤 @I***********ny 🆔 ORD-***C6 🔥 Get yours now!</t>
  </si>
  <si>
    <t xml:space="preserve">🛒 New Purchase! ❤️ Canva Pro Team Edu Invite 3Y 💰 0.50 USDT</t>
  </si>
  <si>
    <t xml:space="preserve">🛒 New Purchase! ❤️ Canva Pro Team Edu Invite 3Y 💰 0.50 USDT 👤 @K**k8 🆔 ORD-***87 🔥 Get yours now!</t>
  </si>
  <si>
    <t xml:space="preserve">🛒 New Purchase! 🤖 Gemini AI Pro 18m x4 💰 3.40 USDT 👤 @a*****</t>
  </si>
  <si>
    <t xml:space="preserve">🛒 New Purchase! 🤖 Gemini AI Pro 18m x4 💰 3.40 USDT 👤 @a*********07 🆔 ORD-***1A 🔥 Get yours now!</t>
  </si>
  <si>
    <t xml:space="preserve">🔔 New Stock Alert! 🖤 CapCut Pro 1M has been restocked! 📦 17</t>
  </si>
  <si>
    <t xml:space="preserve">🔔 New Stock Alert! 🖤 CapCut Pro 1M has been restocked! 📦 17 items available 💰 Price: 2.35 USDT Grab yours before it's gone! 🔥</t>
  </si>
  <si>
    <t xml:space="preserve">🔔 New Stock Alert! 🤔 Gamma Pro 12m has been restocked! 📦 15</t>
  </si>
  <si>
    <t xml:space="preserve">🔔 New Stock Alert! 🤔 Gamma Pro 12m has been restocked! 📦 15 items available 💰 Price: 25.0 USDT Grab yours before it's gone! 🔥</t>
  </si>
  <si>
    <t xml:space="preserve">⭐ ⭐ ⭐ PRICE DROP! ⭐ ⭐ ⭐ 📦 📦 Lovable Lite 12m 💰 Was: 11.5 USD</t>
  </si>
  <si>
    <t xml:space="preserve">⭐ ⭐ ⭐ PRICE DROP! ⭐ ⭐ ⭐ 📦 📦 Lovable Lite 12m 💰 Was: 11.5 USDT 🔥 Now: 10.0 USDT 💎 Save 13% ! 🏃 Grab it before the price goes back up! 🛍</t>
  </si>
  <si>
    <t xml:space="preserve">⭐ ⭐ ⭐ PRICE DROP! ⭐ ⭐ ⭐ 👋 👋 Super Duolingo 12M Redeem Link 💰</t>
  </si>
  <si>
    <t xml:space="preserve">⭐ ⭐ ⭐ PRICE DROP! ⭐ ⭐ ⭐ 👋 👋 Super Duolingo 12M Redeem Link 💰 Was: 1.0 USDT 🔥 Now: 0.85 USDT 💎 Save 15% ! 🏃 Grab it before the price goes back up! 🛍</t>
  </si>
  <si>
    <t xml:space="preserve">⚠️ ⚠️ ⚠️ LOW STOCK! ⚠️ ⚠️ ⚠️ 😊 Manus Pro 12m 📦 Only 1 left i</t>
  </si>
  <si>
    <t xml:space="preserve">⚠️ ⚠️ ⚠️ LOW STOCK! ⚠️ ⚠️ ⚠️ 😊 Manus Pro 12m 📦 Only 1 left in stock! 💰 Price: 37.0 USDT ⏰ Hurry up before it's gone! 🏃 💨</t>
  </si>
  <si>
    <t xml:space="preserve">🔔 New Stock Alert! 😊 Manus Pro 12m has been restocked! 📦 6 i</t>
  </si>
  <si>
    <t xml:space="preserve">🔔 New Stock Alert! 😊 Manus Pro 12m has been restocked! 📦 6 items available 💰 Price: 37.0 USDT Grab yours before it's gone! 🔥</t>
  </si>
  <si>
    <t xml:space="preserve">🔔 New Stock Alert! 🤓 Wispr Flow Pro 12m has been restocked!</t>
  </si>
  <si>
    <t xml:space="preserve">🔔 New Stock Alert! 🤓 Wispr Flow Pro 12m has been restocked! 📦 22 items available 💰 Price: 12.0 USDT Grab yours before it's gone! 🔥</t>
  </si>
  <si>
    <t xml:space="preserve">⚡️ FLASH SALE! ⚡️ ⚡ Grok Bot (Cursor Pro+) 💰 40.0 USDT → 35.</t>
  </si>
  <si>
    <t xml:space="preserve">⚡️ FLASH SALE! ⚡️ ⚡ Grok Bot (Cursor Pro+) 💰 40.0 USDT → 35.0 USDT 🔥 📉 Save 12% ! ⏰ Ends in 12 hours — Don't miss it! 👉 Open the bot and grab yours now!</t>
  </si>
  <si>
    <t xml:space="preserve">🔔 New Stock Alert! ⚡ Grok Bot (Cursor Pro+) has been restock</t>
  </si>
  <si>
    <t xml:space="preserve">🔔 New Stock Alert! ⚡ Grok Bot (Cursor Pro+) has been restocked! 📦 2 items available 💰 Price: 35.0 USDT Grab yours before it's gone! 🔥</t>
  </si>
  <si>
    <t xml:space="preserve">⚡️ FLASH SALE! ⚡️ 😊 Manus Pro 12m 💰 37.0 USDT → 33.0 USDT 🔥</t>
  </si>
  <si>
    <t xml:space="preserve">⚡️ FLASH SALE! ⚡️ 😊 Manus Pro 12m 💰 37.0 USDT → 33.0 USDT 🔥 📉 Save 11% ! ⏰ Ends in 12 hours — Don't miss it! 👉 Open the bot and grab yours now!</t>
  </si>
  <si>
    <t xml:space="preserve">⚡️ FLASH SALE! ⚡️ ⚡ N8N Starter 12m 💰 16.0 USDT → 13.0 USDT</t>
  </si>
  <si>
    <t xml:space="preserve">⚡️ FLASH SALE! ⚡️ ⚡ N8N Starter 12m 💰 16.0 USDT → 13.0 USDT 🔥 📉 Save 19% ! ⏰ Ends in 12 hours — Don't miss it! 👉 Open the bot and grab yours now!</t>
  </si>
  <si>
    <t xml:space="preserve">⚡️ FLASH SALE! ⚡️ ⚡ Framer Pro 12m 💰 14.0 USDT → 10.5 USDT 🔥</t>
  </si>
  <si>
    <t xml:space="preserve">⚡️ FLASH SALE! ⚡️ ⚡ Framer Pro 12m 💰 14.0 USDT → 10.5 USDT 🔥 📉 Save 25% ! ⏰ Ends in 12 hours — Don't miss it! 👉 Open the bot and grab yours now!</t>
  </si>
  <si>
    <t xml:space="preserve">🛒 New Purchase! ⚡ ⚡ N8N Starter 12m 💰 13.00 USDT 👤 @M***0x 🆔</t>
  </si>
  <si>
    <t xml:space="preserve">🛒 New Purchase! ⚡ ⚡ N8N Starter 12m 💰 13.00 USDT 👤 @M***0x 🆔 ORD-***5F 🔥 Get yours now!</t>
  </si>
  <si>
    <t xml:space="preserve">🔔 New Stock Alert! ⭕️ Youtube 3M Link has been restocked! 📦</t>
  </si>
  <si>
    <t xml:space="preserve">🔔 New Stock Alert! ⭕️ Youtube 3M Link has been restocked! 📦 13 items available 💰 Price: 4.0 USDT Grab yours before it's gone! 🔥</t>
  </si>
  <si>
    <t xml:space="preserve">🔔 New Stock Alert! ⚡ Gumloop Pro 12m has been restocked! 📦 4</t>
  </si>
  <si>
    <t xml:space="preserve">🔔 New Stock Alert! ⚡ Gumloop Pro 12m has been restocked! 📦 44 items available 💰 Price: 5.5 USDT Grab yours before it's gone! 🔥</t>
  </si>
  <si>
    <t xml:space="preserve">🔔 New Stock Alert! ⚡ Factory 12m has been restocked! 📦 6 ite</t>
  </si>
  <si>
    <t xml:space="preserve">🔔 New Stock Alert! ⚡ Factory 12m has been restocked! 📦 6 items available 💰 Price: 18.5 USDT Grab yours before it's gone! 🔥</t>
  </si>
  <si>
    <t xml:space="preserve">⚡️ FLASH SALE! ⚡️ 😺 ChatGPT Plus 2HW ACCOUNT 💰 5.5 USDT → 4.</t>
  </si>
  <si>
    <t xml:space="preserve">⚡️ FLASH SALE! ⚡️ 😺 ChatGPT Plus 2HW ACCOUNT 💰 5.5 USDT → 4.5 USDT 🔥 📉 Save 18% ! ⏰ Ends in 10 hours — Don't miss it! 👉 Open the bot and grab yours now!</t>
  </si>
  <si>
    <t xml:space="preserve">🛒 New Purchase! 😺 ChatGPT Plus 2HW ACCOUNT 💰 4.50 USDT 👤 @g*</t>
  </si>
  <si>
    <t xml:space="preserve">🛒 New Purchase! 😺 ChatGPT Plus 2HW ACCOUNT 💰 4.50 USDT 👤 @g**_i 🆔 ORD-***F3 🔥 Get yours now!</t>
  </si>
  <si>
    <t xml:space="preserve">⚡️ FLASH SALE! ⚡️ ⚡ Factory 12m 💰 18.5 USDT → 17.0 USDT 🔥 📉</t>
  </si>
  <si>
    <t xml:space="preserve">⚡️ FLASH SALE! ⚡️ ⚡ Factory 12m 💰 18.5 USDT → 17.0 USDT 🔥 📉 Save 8% ! ⏰ Ends in 12 hours — Don't miss it! 👉 Open the bot and grab yours now!</t>
  </si>
  <si>
    <t xml:space="preserve">🛒 New Purchase! ⭕️ Youtube 3M Link 💰 4.00 USDT 👤 @S********1</t>
  </si>
  <si>
    <t xml:space="preserve">🛒 New Purchase! ⭕️ Youtube 3M Link 💰 4.00 USDT 👤 @S********15 🆔 ORD-***A2 🔥 Get yours now!</t>
  </si>
  <si>
    <t xml:space="preserve">🛒 New Purchase! ⭕️ Youtube 3M Link x2 💰 8.00 USDT 👤 @S******</t>
  </si>
  <si>
    <t xml:space="preserve">🛒 New Purchase! ⭕️ Youtube 3M Link x2 💰 8.00 USDT 👤 @S********15 🆔 ORD-***B1 🔥 Get yours now!</t>
  </si>
  <si>
    <t xml:space="preserve">🛒 New Purchase! 🤖 Gemini AI Pro 18m x5 💰 4.25 USDT 👤 @A*****</t>
  </si>
  <si>
    <t xml:space="preserve">🛒 New Purchase! 🤖 Gemini AI Pro 18m x5 💰 4.25 USDT 👤 @A*********an 🆔 ORD-***72 🔥 Get yours now!</t>
  </si>
  <si>
    <t xml:space="preserve">⭐ 🆕 🆕 🆕 NEW PRODUCT! 🆕 🆕 🆕 ⚡ ⚡ Bolt.new Pro 12m 💰 Price: 20.</t>
  </si>
  <si>
    <t xml:space="preserve">⭐ 🆕 🆕 🆕 NEW PRODUCT! 🆕 🆕 🆕 ⚡ ⚡ Bolt.new Pro 12m 💰 Price: 20.0 USDT ⚡ Official Coupon Code ⚡ On Your Account ⚡ No Warranty After Activation ⚡ Need Card to Activate. 💡 Quick Guide How to Activate Bolt Pro Yearly Plan: 1️⃣ Log in to your Bolt account 2️</t>
  </si>
  <si>
    <t xml:space="preserve">⭐ 🆕 🆕 🆕 NEW PRODUCT! 🆕 🆕 🆕 😊 😊 MANUS PRO 1M 💰 Price: 5.5 USD</t>
  </si>
  <si>
    <t xml:space="preserve">⭐ 🆕 🆕 🆕 NEW PRODUCT! 🆕 🆕 🆕 😊 😊 MANUS PRO 1M 💰 Price: 5.5 USDT ⚡ 5000 Credit ⚡ Duration: 1 Month ⚡ Ready Account 🚫 No Warranty 🔥 Get it now!</t>
  </si>
  <si>
    <t xml:space="preserve">🔔 New Stock Alert! ☺️ Coursera Premium 12m has been restocke</t>
  </si>
  <si>
    <t xml:space="preserve">🔔 New Stock Alert! ☺️ Coursera Premium 12m has been restocked! 📦 62 items available 💰 Price: 3.5 USDT Grab yours before it's gone! 🔥</t>
  </si>
  <si>
    <t xml:space="preserve">🔔 New Stock Alert! 👋 Super Duolingo 12M Redeem Link has been</t>
  </si>
  <si>
    <t xml:space="preserve">🔔 New Stock Alert! 👋 Super Duolingo 12M Redeem Link has been restocked! 📦 26 items available 💰 Price: 0.85 USDT Grab yours before it's gone! 🔥</t>
  </si>
  <si>
    <t xml:space="preserve">🔔 New Stock Alert! ⚡ Leonardo Seedance 2.5 1m has been resto</t>
  </si>
  <si>
    <t xml:space="preserve">🔔 New Stock Alert! ⚡ Leonardo Seedance 2.5 1m has been restocked! 📦 2 items available 💰 Price: 2.25 USDT Grab yours before it's gone! 🔥</t>
  </si>
  <si>
    <t xml:space="preserve">🛒 New Purchase! 🖤 CapCut Pro 1M 💰 2.35 USDT 👤 @i*********ma</t>
  </si>
  <si>
    <t xml:space="preserve">🛒 New Purchase! 🖤 CapCut Pro 1M 💰 2.35 USDT 👤 @i*********ma 🆔 ORD-***FF 🔥 Get yours now!</t>
  </si>
  <si>
    <t xml:space="preserve">🔔 New Stock Alert! ⚡ Railway Hobby 12m has been restocked! 📦</t>
  </si>
  <si>
    <t xml:space="preserve">🔔 New Stock Alert! ⚡ Railway Hobby 12m has been restocked! 📦 7 items available 💰 Price: 10.0 USDT Grab yours before it's gone! 🔥</t>
  </si>
  <si>
    <t xml:space="preserve">2026-09-27</t>
  </si>
  <si>
    <t xml:space="preserve">🔔 New Stock Alert! ❤️ Proton VPN Unlimited Account 28Days |</t>
  </si>
  <si>
    <t xml:space="preserve">🔔 New Stock Alert! ❤️ Proton VPN Unlimited Account 28Days | 20DW has been restocked! 📦 10 items available 💰 Price: 3.5 USDT Grab yours before it's gone! 🔥</t>
  </si>
  <si>
    <t xml:space="preserve">🛒 New Purchase! 👋 Super Duolingo 12M Redeem Link 💰 0.85 USDT</t>
  </si>
  <si>
    <t xml:space="preserve">🛒 New Purchase! 👋 Super Duolingo 12M Redeem Link 💰 0.85 USDT 👤 @m*****d7 🆔 ORD-***A0 🔥 Get yours now!</t>
  </si>
  <si>
    <t xml:space="preserve">⏰ Flash Sale Ended! The flash sale for Grok Bot (Cursor Pro+</t>
  </si>
  <si>
    <t xml:space="preserve">⏰ Flash Sale Ended! The flash sale for Grok Bot (Cursor Pro+) has ended. Price is back to 40.0 USDT . Stay tuned for the next deal! 🔔</t>
  </si>
  <si>
    <t xml:space="preserve">⏰ Flash Sale Ended! The flash sale for Manus Pro 12m has end</t>
  </si>
  <si>
    <t xml:space="preserve">⏰ Flash Sale Ended! The flash sale for Manus Pro 12m has ended. Price is back to 37.0 USDT . Stay tuned for the next deal! 🔔</t>
  </si>
  <si>
    <t xml:space="preserve">2026-09-10</t>
  </si>
  <si>
    <t xml:space="preserve">[Offer for ChatGPT Business Users] Install a plugin, complet</t>
  </si>
  <si>
    <t xml:space="preserve">[Offer for ChatGPT Business Users] Install a plugin, complete the workflow, and get $50 instantly! OpenAI is offering a special deal for ChatGPT Business users: Accept the plugin offer and complete a specific task to receive $50 (equivalent to 1,250 </t>
  </si>
  <si>
    <t xml:space="preserve">🤖 🔥 ChatGPT Plus K12 Edu 2 years with 24h warranty 💰 Price:</t>
  </si>
  <si>
    <t xml:space="preserve">🤖 🔥 ChatGPT Plus K12 Edu 2 years with 24h warranty 💰 Price: $3.85 📦 Stock: 33 accounts 📊 Sold: 208 accounts 💎 Description: - ChatGPT Plus K12 pre-provided account Format: Email | Pass | 2FA + Get the code at: https://2fa.live/ THE STRENGTH OF K12 EDU</t>
  </si>
  <si>
    <t xml:space="preserve">🤖 🔥 Chatgpt Plus 1 month full warranty 💰 Price: $11.65 📦 Sto</t>
  </si>
  <si>
    <t xml:space="preserve">🤖 🔥 Chatgpt Plus 1 month full warranty 💰 Price: $11.65 📦 Stock: 15 accounts 📊 Sold: 3.792 accounts 💎 Description: ChatGPT Plus 1 Month Full Warranty Format: Email|Password|2FA Login Instructions: 1️⃣ Visit chatgpt.com 2️⃣ Choose to log in with Email.</t>
  </si>
  <si>
    <t xml:space="preserve">2026-09-12</t>
  </si>
  <si>
    <t xml:space="preserve">🤖 🔥 Chatgpt Plus VIP 1 month full warranty 💰 Price: $11.98 📦</t>
  </si>
  <si>
    <t xml:space="preserve">🤖 🔥 Chatgpt Plus VIP 1 month full warranty 💰 Price: $11.98 📦 Stock: 9 accounts 📊 Sold: 2.872 accounts 💎 Description: VIP private Method accounts have gone through 4-5 months of ChatGPT storms but are still stable! Not ApplePay, GPay, Momo, GCash, etc</t>
  </si>
  <si>
    <t xml:space="preserve">2026-09-14</t>
  </si>
  <si>
    <t xml:space="preserve">some websites let you use the Opus 4.8 API, Kimi K3, and man</t>
  </si>
  <si>
    <t xml:space="preserve">some websites let you use the Opus 4.8 API, Kimi K3, and many other models 1. TokenForge: $50 + daily check-in rewards, requires GitHub login. https://tokenforge.ai.studio 2. VyceAI: $40-50 + check-in rewards, sign up with email/discord. https://vyce</t>
  </si>
  <si>
    <t xml:space="preserve">⭐ Spotify account 3-month plan full warranty 💰 Price: $2.33</t>
  </si>
  <si>
    <t xml:space="preserve">⭐ Spotify account 3-month plan full warranty 💰 Price: $2.33 📦 Stock: 44 accounts 📊 Sold: 5 accounts 💎 Description: format: email|pass Log in directly on Spotify - please change your email to protect your account!</t>
  </si>
  <si>
    <t xml:space="preserve">2026-09-17</t>
  </si>
  <si>
    <t xml:space="preserve">🎉 How to get $100 for free for artificial intelligence model</t>
  </si>
  <si>
    <t xml:space="preserve">🎉 How to get $100 for free for artificial intelligence models: ✅ GPT-6 Astra ✅ GPT-5.6 (sol/terra/luna) ✅ Claude Opus 5 ✅ GLM 5.3 ✅ Deepseek V4 Pro / V4 Flash... and many other notable models Sign up here: ⚡️ https://indent.com ( https://indent.com/?</t>
  </si>
  <si>
    <t xml:space="preserve">2026-09-18</t>
  </si>
  <si>
    <t xml:space="preserve">have a good day everybody , i have already been scammed 500$</t>
  </si>
  <si>
    <t xml:space="preserve">have a good day everybody , i have already been scammed 500$=)) , my bad i am so stupid</t>
  </si>
  <si>
    <t xml:space="preserve">🤖 🔥 Chatgpt Plus VIP 1 month full warranty 💰 Price: $11.92 📦</t>
  </si>
  <si>
    <t xml:space="preserve">🤖 🔥 Chatgpt Plus VIP 1 month full warranty 💰 Price: $11.92 📦 Stock: 21 accounts 📊 Sold: 2.893 accounts 💎 Description: VIP Method goods have gone through 4.5 months of ChatGPT storms and are still stable! Not Apple Pay, GPay, MoMo, GCash. ⚠️ *PRODUCT </t>
  </si>
  <si>
    <t xml:space="preserve">🤖 🔥 Chatgpt Plus VIP 1 month full warranty 💰 Price: $10.76 📦</t>
  </si>
  <si>
    <t xml:space="preserve">🤖 🔥 Chatgpt Plus VIP 1 month full warranty 💰 Price: $10.76 📦 Stock: 20 accounts 📊 Sold: 2.894 accounts 💎 Description: VIP Method goods have gone through 4.5 months of ChatGPT storms and are still stable! Not Apple Pay, GPay, MoMo, GCash. ⚠️ *PRODUCT </t>
  </si>
  <si>
    <t xml:space="preserve">🧠 Claude Unlimited API 1-day full warranty 💰 $7.68 💎 Descrip</t>
  </si>
  <si>
    <t xml:space="preserve">🧠 Claude Unlimited API 1-day full warranty 💰 $7.68 💎 Description: 🔥 24-HOUR AI API – UNLIMITED TOKENS Access 31 powerful AI models through a single API, suitable for programming, reasoning, research, image processing, and agent tasks. ✅ Unlimited Tok</t>
  </si>
  <si>
    <t xml:space="preserve">Registered Claude users can receive a free Claude Code allow</t>
  </si>
  <si>
    <t xml:space="preserve">Registered Claude users can receive a free Claude Code allowance: $100 for Pro users and $250 for Max users. https://claude.ai/code/claim-credit/10</t>
  </si>
  <si>
    <t xml:space="preserve">🤖 🔥 ChatGPT Plus VIP 1 month full warranty 💰 Price: $10.77 📦</t>
  </si>
  <si>
    <t xml:space="preserve">🤖 🔥 ChatGPT Plus VIP 1 month full warranty 💰 Price: $10.77 📦 Stock: 14 accounts 📊 Sold: 4.157 accounts 💎 Description: ChatGPT Plus 1 Month Full Warranty Format: Email|Password|2FA Login Instructions: 1️⃣ Go to chatgpt.com 2️⃣ Select login with Email.</t>
  </si>
  <si>
    <t xml:space="preserve">2026-09-21</t>
  </si>
  <si>
    <t xml:space="preserve">I have a lot of accounts right now. For those who want to bu</t>
  </si>
  <si>
    <t xml:space="preserve">I have a lot of accounts right now. For those who want to buy in bulk, DM me. Price 3.35 or 60k IDR.</t>
  </si>
  <si>
    <t xml:space="preserve">Soon, I add the last stock of GPT Plus. The price only $3.35</t>
  </si>
  <si>
    <t xml:space="preserve">Soon, I add the last stock of GPT Plus. The price only $3.35 or 60k IDR for a single unit. If you buy 5, 10, or more, yoy get a cheaper price. After that, I will sleep.</t>
  </si>
  <si>
    <t xml:space="preserve">RESTOCK!! 131 CHATGPT PLUS ADDED! Price only $3.1 or 55k IDR</t>
  </si>
  <si>
    <t xml:space="preserve">RESTOCK!! 131 CHATGPT PLUS ADDED! Price only $3.1 or 55k IDR Buy 5, 10, or more you get lower price. Check bot @Aisubsglobalbot</t>
  </si>
  <si>
    <t xml:space="preserve">I'm still continuing to restock. But I need to raise the pri</t>
  </si>
  <si>
    <t xml:space="preserve">I'm still continuing to restock. But I need to raise the price a bit or I'll take a loss. The price only goes up by $0.2 or 4k IDR for a single. If you buy 5 or 10, the price is much cheaper. 100 Gpt plus new batch added on bot, go buy. @Aisubsglobal</t>
  </si>
  <si>
    <t xml:space="preserve">Open pre-order ChatGPT plus. Minimum: 20 Price: $2.9 / 52,00</t>
  </si>
  <si>
    <t xml:space="preserve">Open pre-order ChatGPT plus. Minimum: 20 Price: $2.9 / 52,000 IDR Stock 250+ in the next 2-6 hours</t>
  </si>
  <si>
    <t xml:space="preserve">2026-06-25</t>
  </si>
  <si>
    <t xml:space="preserve">AiVerseX/promos</t>
  </si>
  <si>
    <t xml:space="preserve">🥳 🥳 Paid Promotion 🥳 🥳 ✨ PREMIUM ACCOUNTS STORE ✨ ━━━━━━━━━━</t>
  </si>
  <si>
    <t xml:space="preserve">🥳 🥳 Paid Promotion 🥳 🥳 ✨ PREMIUM ACCOUNTS STORE ✨ ━━━━━━━━━━━━━━━━━━━━ 🤖 ARTIFICIAL INTELLIGENCE (AI) ──────────────────── 🔹 Gemini 18 Months ───────── 💰 0.85$ 🔹 ChatGPT Plus ───────────── 💰 3.50$ 🔹 Super Grok [1 Month] ────── 💰 6.50$ 🔹 Super Grok [3</t>
  </si>
  <si>
    <t xml:space="preserve">Gemini GPT Channel pinned « 🥳 🥳 Paid Promotion 🥳 🥳 ✨ PREMIUM</t>
  </si>
  <si>
    <t xml:space="preserve">Gemini GPT Channel pinned « 🥳 🥳 Paid Promotion 🥳 🥳 ✨ PREMIUM ACCOUNTS STORE ✨ ━━━━━━━━━━━━━━━━━━━━ 🤖 ARTIFICIAL INTELLIGENCE (AI) ──────────────────── 🔹 Gemini 18 Months ───────── 💰 0.85$ 🔹 ChatGPT Plus ───────────── 💰 3.50$ 🔹 Super Grok [1 Month] ──</t>
  </si>
  <si>
    <t xml:space="preserve">2026-07-14</t>
  </si>
  <si>
    <t xml:space="preserve">🥳 🥳 Paid Promotion 🥳 🥳 🤖 Gemini AI Pro 18m ⭐️ @AiVerseXBot ❗</t>
  </si>
  <si>
    <t xml:space="preserve">🥳 🥳 Paid Promotion 🥳 🥳 🤖 Gemini AI Pro 18m ⭐️ @AiVerseXBot ❗️ 💰 Price: 0.45$ For cheaper price for bulk 💭 @Gt_Verified</t>
  </si>
  <si>
    <t xml:space="preserve">Gemini GPT Channel pinned « 🥳 🥳 Paid Promotion 🥳 🥳 🤖 Gemini</t>
  </si>
  <si>
    <t xml:space="preserve">Gemini GPT Channel pinned « 🥳 🥳 Paid Promotion 🥳 🥳 🤖 Gemini AI Pro 18m ⭐️ @AiVerseXBot ❗️ 💰 Price: 0.45$ For cheaper price for bulk 💭 @Gt_Verified »</t>
  </si>
  <si>
    <t xml:space="preserve">2026-07-19</t>
  </si>
  <si>
    <t xml:space="preserve">🥳 🥳 Paid Promotion 🥳 🥳 🤖 Gemini AI Pro 18m ⭐️ @AiVerseXBot ❗️ 💰 Price: 0.50$ For cheaper price for bulk 💭 @Gt_Verified Offer details: https://aiversehub.store/gemini ✅ Special Promo code Coming Soon on Update Channel.</t>
  </si>
  <si>
    <t xml:space="preserve">2026-07-27</t>
  </si>
  <si>
    <t xml:space="preserve">🥳 🥳 Paid Promotion 🥳 🥳 ⚠️ ⚠️ ⚠️ ⚠️ ⚠️ ⚠️ Richard AI Wholesal</t>
  </si>
  <si>
    <t xml:space="preserve">🥳 🥳 Paid Promotion 🥳 🥳 ⚠️ ⚠️ ⚠️ ⚠️ ⚠️ ⚠️ Richard AI Wholesale Store Stop buying from resellers, start buying from the source! We will 90% have the cheapest price in the entire market, because we are the direct source. 🖥 Examples of our prices: ✴️ Gem</t>
  </si>
  <si>
    <t xml:space="preserve">🪙 🪙 Paid Promotion ⏫ ⏫ 🚨 Flash Sale Started In AIVerseX Hub</t>
  </si>
  <si>
    <t xml:space="preserve">🪙 🪙 Paid Promotion ⏫ ⏫ 🚨 Flash Sale Started In AIVerseX Hub 🚨 📦 Available Products: 🔍 Gemini Pro 18M: 3804 📦 Capcut Pro 7 Days: 0.35$ 📦 Capcut Pro 30 Days: 2.00$ ⚡ Nord VPN 3 Months: 2.80$ 🎉 Bulk Discount Offers In Gemini 🔍 ✅ Buy 1 – 10 → $0.65 each </t>
  </si>
  <si>
    <t xml:space="preserve">2026-08-19</t>
  </si>
  <si>
    <t xml:space="preserve">🥳 🥳 Paid Promotion 🥳 🥳 🔥 Looking for the BEST digital produc</t>
  </si>
  <si>
    <t xml:space="preserve">🥳 🥳 Paid Promotion 🥳 🥳 🔥 Looking for the BEST digital product prices? 💎 Gemini 18 Months → From $0.40 🤖 ChatGPT Plus → From $1 🚀 Super Grok → From $1 🎬 CapCut Pro 🎨 Adobe CC 💙 Canva 🌍 NordVPN 📚 Notion ...50+ products available. ✅ Instant Delivery ✅ W</t>
  </si>
  <si>
    <t xml:space="preserve">2026-08-26</t>
  </si>
  <si>
    <t xml:space="preserve">🥳 🥳 Paid Promotion 🥳 🥳 🔥 GEMINI PRO FLASH SALE 🔥 🚀 Gemini Pr</t>
  </si>
  <si>
    <t xml:space="preserve">🥳 🥳 Paid Promotion 🥳 🥳 🔥 GEMINI PRO FLASH SALE 🔥 🚀 Gemini Pro — 18M Activation Links 💰 FROM $0.40 EACH ⏳ LIMITED TIME ONLY! ⚡️ Instant • Affordable • Limited Stock 😍 Get yours now: @Gemini_shop_Robot 💎 Currently Also giving Very High Refer and earn R</t>
  </si>
  <si>
    <t xml:space="preserve">2026-09-01</t>
  </si>
  <si>
    <t xml:space="preserve">⚡️ FLASH SALE ALERT! ⚡️ ⭐ Product: Gemini PRO 18M 🍃 🎉 Bulk D</t>
  </si>
  <si>
    <t xml:space="preserve">⚡️ FLASH SALE ALERT! ⚡️ ⭐ Product: Gemini PRO 18M 🍃 🎉 Bulk Discount Offers ✅ Buy 1 – 199 → $0.60 each ✅ Buy 200 – 499 → $0.50 each ✅ Buy 500+ → $0.40 each 👉 Grab yours now: @AIXpress_Bot ✈️</t>
  </si>
  <si>
    <t xml:space="preserve">2026-09-07</t>
  </si>
  <si>
    <t xml:space="preserve">🔥 GEMINI PRO — 18 MONTH AI ACTIVATION LINKS 🔥 🚀 Gemini Pro A</t>
  </si>
  <si>
    <t xml:space="preserve">🔥 GEMINI PRO — 18 MONTH AI ACTIVATION LINKS 🔥 🚀 Gemini Pro Activation Links 🔥 1–9 → $0.65/each 🔥 9–99 → $0.60/each 🔥 100–1000 → $0.57/each ⚡️ Instant Delivery • Easy Activation ✨ Get access to powerful AI features 💎 Genuine Activation Links 🔥 Fast &amp; </t>
  </si>
  <si>
    <t xml:space="preserve">مصادر توريد بديلة من قاعدة GDS — 230 كيانًا مؤهلًا (مفلترة حسب الصلة)</t>
  </si>
  <si>
    <t xml:space="preserve">الفلترة: كيانات ذات فئات Subscriptions/SaaS/Software/Prepaid/Vouchers وقادرة على API أو الجملة — لتنويع مصادر البرامج والمفاتيح والبطاقات</t>
  </si>
  <si>
    <t xml:space="preserve">المعرف</t>
  </si>
  <si>
    <t xml:space="preserve">الاسم</t>
  </si>
  <si>
    <t xml:space="preserve">النطاق</t>
  </si>
  <si>
    <t xml:space="preserve">الدولة</t>
  </si>
  <si>
    <t xml:space="preserve">API</t>
  </si>
  <si>
    <t xml:space="preserve">جملة</t>
  </si>
  <si>
    <t xml:space="preserve">B2B</t>
  </si>
  <si>
    <t xml:space="preserve">الفئات الرقمية</t>
  </si>
  <si>
    <t xml:space="preserve">GDS-0001</t>
  </si>
  <si>
    <t xml:space="preserve">Temp Phone Numbers to Receive SMS Online</t>
  </si>
  <si>
    <t xml:space="preserve">1001sms.com</t>
  </si>
  <si>
    <t xml:space="preserve">Saudi Arabia</t>
  </si>
  <si>
    <t xml:space="preserve">['Prepaid', 'Subscriptions', 'Topups', 'eSIM']</t>
  </si>
  <si>
    <t xml:space="preserve">GDS-0011</t>
  </si>
  <si>
    <t xml:space="preserve">aka.ms Link Management</t>
  </si>
  <si>
    <t xml:space="preserve">aka.ms</t>
  </si>
  <si>
    <t xml:space="preserve">UNKNOWN</t>
  </si>
  <si>
    <t xml:space="preserve">['Gift_Cards', 'Software_Licenses']</t>
  </si>
  <si>
    <t xml:space="preserve">GDS-0013</t>
  </si>
  <si>
    <t xml:space="preserve">Enterprise Rewards &amp;amp; Incentives Plat</t>
  </si>
  <si>
    <t xml:space="preserve">alldigitalrewards.com</t>
  </si>
  <si>
    <t xml:space="preserve">['Prepaid', 'SaaS_Products']</t>
  </si>
  <si>
    <t xml:space="preserve">GDS-0014</t>
  </si>
  <si>
    <t xml:space="preserve">Alkautsar Topup</t>
  </si>
  <si>
    <t xml:space="preserve">altopupin.com</t>
  </si>
  <si>
    <t xml:space="preserve">['Prepaid', 'Topups', 'Vouchers']</t>
  </si>
  <si>
    <t xml:space="preserve">GDS-0019</t>
  </si>
  <si>
    <t xml:space="preserve">AtmosFX Digital Decorations for Hallowee</t>
  </si>
  <si>
    <t xml:space="preserve">atmosfx.com</t>
  </si>
  <si>
    <t xml:space="preserve">GDS-0021</t>
  </si>
  <si>
    <t xml:space="preserve">Bitquery V2 API Docs</t>
  </si>
  <si>
    <t xml:space="preserve">bitquery.io</t>
  </si>
  <si>
    <t xml:space="preserve">['Streaming', 'Subscriptions', 'Wallets']</t>
  </si>
  <si>
    <t xml:space="preserve">GDS-0024</t>
  </si>
  <si>
    <t xml:space="preserve">Home</t>
  </si>
  <si>
    <t xml:space="preserve">blogs.windows.com</t>
  </si>
  <si>
    <t xml:space="preserve">GDS-0025</t>
  </si>
  <si>
    <t xml:space="preserve">Distributor pulsa elektrik all operator </t>
  </si>
  <si>
    <t xml:space="preserve">bondplusonline.co.za</t>
  </si>
  <si>
    <t xml:space="preserve">South Africa</t>
  </si>
  <si>
    <t xml:space="preserve">['Vouchers']</t>
  </si>
  <si>
    <t xml:space="preserve">GDS-0026</t>
  </si>
  <si>
    <t xml:space="preserve">Wholesale Game Key &amp; Gift Card Supplier </t>
  </si>
  <si>
    <t xml:space="preserve">brolexy.com</t>
  </si>
  <si>
    <t xml:space="preserve">['Digital_Goods_General', 'Game_Keys', 'Gaming_General', 'Gift_Cards',</t>
  </si>
  <si>
    <t xml:space="preserve">GDS-0028</t>
  </si>
  <si>
    <t xml:space="preserve">Cheap International Calls In Your Browse</t>
  </si>
  <si>
    <t xml:space="preserve">bubblyphone.com</t>
  </si>
  <si>
    <t xml:space="preserve">Türkiye</t>
  </si>
  <si>
    <t xml:space="preserve">['Streaming', 'Subscriptions', 'Topups']</t>
  </si>
  <si>
    <t xml:space="preserve">GDS-0029</t>
  </si>
  <si>
    <t xml:space="preserve">Buy Gift Cards with Crypto</t>
  </si>
  <si>
    <t xml:space="preserve">buysellvouchers.com</t>
  </si>
  <si>
    <t xml:space="preserve">Philippines</t>
  </si>
  <si>
    <t xml:space="preserve">['Gaming_General', 'Gift_Cards', 'Prepaid', 'Subscriptions', 'Wallets'</t>
  </si>
  <si>
    <t xml:space="preserve">GDS-0030</t>
  </si>
  <si>
    <t xml:space="preserve">Your request has been blocked. This coul</t>
  </si>
  <si>
    <t xml:space="preserve">c.s-microsoft.com</t>
  </si>
  <si>
    <t xml:space="preserve">GDS-0040</t>
  </si>
  <si>
    <t xml:space="preserve">Comviva : The Global Leader of Mobility </t>
  </si>
  <si>
    <t xml:space="preserve">comviva.com</t>
  </si>
  <si>
    <t xml:space="preserve">['Mobile_Services', 'Streaming', 'Subscriptions', 'Topups', 'Vouchers'</t>
  </si>
  <si>
    <t xml:space="preserve">GDS-0041</t>
  </si>
  <si>
    <t xml:space="preserve">Microsoft Copilot</t>
  </si>
  <si>
    <t xml:space="preserve">copilot.com</t>
  </si>
  <si>
    <t xml:space="preserve">United States</t>
  </si>
  <si>
    <t xml:space="preserve">GDS-0043</t>
  </si>
  <si>
    <t xml:space="preserve">Cryptwerk / Places to spend cryptocurren</t>
  </si>
  <si>
    <t xml:space="preserve">cryptwerk.com</t>
  </si>
  <si>
    <t xml:space="preserve">['Digital_Goods_General', 'Gaming_General', 'Gift_Cards', 'Prepaid', '</t>
  </si>
  <si>
    <t xml:space="preserve">GDS-0050</t>
  </si>
  <si>
    <t xml:space="preserve">Business Blog</t>
  </si>
  <si>
    <t xml:space="preserve">dingconnect.com</t>
  </si>
  <si>
    <t xml:space="preserve">['Airtime', 'Gaming_General', 'Prepaid', 'Topups', 'Vouchers', 'Wallet</t>
  </si>
  <si>
    <t xml:space="preserve">GDS-0053</t>
  </si>
  <si>
    <t xml:space="preserve">Driffle: Buy Digital Goods Cheaper!</t>
  </si>
  <si>
    <t xml:space="preserve">driffle.com</t>
  </si>
  <si>
    <t xml:space="preserve">['Airtime', 'Digital_Goods_General', 'Gaming_General', 'Gift_Cards', '</t>
  </si>
  <si>
    <t xml:space="preserve">GDS-0054</t>
  </si>
  <si>
    <t xml:space="preserve">DT One</t>
  </si>
  <si>
    <t xml:space="preserve">dtone.com</t>
  </si>
  <si>
    <t xml:space="preserve">Italy</t>
  </si>
  <si>
    <t xml:space="preserve">['Airtime', 'Digital_Goods_General', 'Gift_Cards', 'Prepaid', 'Topups'</t>
  </si>
  <si>
    <t xml:space="preserve">GDS-0059</t>
  </si>
  <si>
    <t xml:space="preserve">engageSPARK - Survey &amp;amp; message hard-</t>
  </si>
  <si>
    <t xml:space="preserve">engagespark.com</t>
  </si>
  <si>
    <t xml:space="preserve">['Airtime', 'Subscriptions', 'Topups']</t>
  </si>
  <si>
    <t xml:space="preserve">GDS-0060</t>
  </si>
  <si>
    <t xml:space="preserve">Gift Voucher And Gift Card Management Sy</t>
  </si>
  <si>
    <t xml:space="preserve">enjovia.com</t>
  </si>
  <si>
    <t xml:space="preserve">['Gift_Cards', 'Vouchers']</t>
  </si>
  <si>
    <t xml:space="preserve">GDS-0061</t>
  </si>
  <si>
    <t xml:space="preserve">Introduction</t>
  </si>
  <si>
    <t xml:space="preserve">epixelsoftware.help</t>
  </si>
  <si>
    <t xml:space="preserve">['Prepaid', 'Wallets']</t>
  </si>
  <si>
    <t xml:space="preserve">GDS-0066</t>
  </si>
  <si>
    <t xml:space="preserve">eSIM for International Travel - 200+ Cou</t>
  </si>
  <si>
    <t xml:space="preserve">esimcenter.com</t>
  </si>
  <si>
    <t xml:space="preserve">['Prepaid', 'Wallets', 'eSIM']</t>
  </si>
  <si>
    <t xml:space="preserve">GDS-0069</t>
  </si>
  <si>
    <t xml:space="preserve">Get Instant Data Plan for eSIM - Cover 1</t>
  </si>
  <si>
    <t xml:space="preserve">esimsdata.com</t>
  </si>
  <si>
    <t xml:space="preserve">Georgia</t>
  </si>
  <si>
    <t xml:space="preserve">['Gift_Cards', 'Prepaid', 'Topups', 'eSIM']</t>
  </si>
  <si>
    <t xml:space="preserve">GDS-0072</t>
  </si>
  <si>
    <t xml:space="preserve">The Leading Event Ticketing Platform</t>
  </si>
  <si>
    <t xml:space="preserve">feverup.com</t>
  </si>
  <si>
    <t xml:space="preserve">Brazil</t>
  </si>
  <si>
    <t xml:space="preserve">GDS-0073</t>
  </si>
  <si>
    <t xml:space="preserve">finperks</t>
  </si>
  <si>
    <t xml:space="preserve">finperks.com</t>
  </si>
  <si>
    <t xml:space="preserve">['Gift_Cards', 'Prepaid']</t>
  </si>
  <si>
    <t xml:space="preserve">GDS-0077</t>
  </si>
  <si>
    <t xml:space="preserve">Оптовые игровые коды и API пополнений</t>
  </si>
  <si>
    <t xml:space="preserve">foxreload.com</t>
  </si>
  <si>
    <t xml:space="preserve">['Airtime', 'Digital_Goods_General', 'Game_Keys', 'Gaming_General', 'G</t>
  </si>
  <si>
    <t xml:space="preserve">GDS-0085</t>
  </si>
  <si>
    <r>
      <rPr>
        <sz val="11"/>
        <color rgb="FF37352F"/>
        <rFont val="WenQuanYi Zen Hei"/>
        <family val="2"/>
        <charset val="1"/>
      </rPr>
      <t xml:space="preserve">购买旅行</t>
    </r>
    <r>
      <rPr>
        <sz val="11"/>
        <color rgb="FF37352F"/>
        <rFont val="Arial"/>
        <family val="0"/>
        <charset val="1"/>
      </rPr>
      <t xml:space="preserve">eSIM</t>
    </r>
    <r>
      <rPr>
        <sz val="11"/>
        <color rgb="FF37352F"/>
        <rFont val="WenQuanYi Zen Hei"/>
        <family val="2"/>
        <charset val="1"/>
      </rPr>
      <t xml:space="preserve">上网卡 — 免漫游费，即买即用</t>
    </r>
  </si>
  <si>
    <t xml:space="preserve">getlan.net</t>
  </si>
  <si>
    <t xml:space="preserve">['Prepaid', 'eSIM']</t>
  </si>
  <si>
    <t xml:space="preserve">GDS-0088</t>
  </si>
  <si>
    <t xml:space="preserve">Payouts and rewards in gift cards, prepa</t>
  </si>
  <si>
    <t xml:space="preserve">gifq.com</t>
  </si>
  <si>
    <t xml:space="preserve">GDS-0089</t>
  </si>
  <si>
    <t xml:space="preserve">Giftbit</t>
  </si>
  <si>
    <t xml:space="preserve">giftbit.com</t>
  </si>
  <si>
    <t xml:space="preserve">['Gift_Cards', 'Prepaid', 'Subscriptions']</t>
  </si>
  <si>
    <t xml:space="preserve">GDS-0091</t>
  </si>
  <si>
    <t xml:space="preserve">Giftronaut</t>
  </si>
  <si>
    <t xml:space="preserve">giftronaut.com</t>
  </si>
  <si>
    <t xml:space="preserve">['Gift_Cards', 'SaaS_Products']</t>
  </si>
  <si>
    <t xml:space="preserve">GDS-0094</t>
  </si>
  <si>
    <t xml:space="preserve">Corporate Gifting &amp;amp; Global Rewards S</t>
  </si>
  <si>
    <t xml:space="preserve">global.gogift.com</t>
  </si>
  <si>
    <t xml:space="preserve">['Gaming_General', 'Gift_Cards', 'Prepaid']</t>
  </si>
  <si>
    <t xml:space="preserve">GDS-0095</t>
  </si>
  <si>
    <t xml:space="preserve">Buy eSIM for Travel</t>
  </si>
  <si>
    <t xml:space="preserve">globalalo.com</t>
  </si>
  <si>
    <t xml:space="preserve">GDS-0100</t>
  </si>
  <si>
    <t xml:space="preserve">Best Loyalty Program Software</t>
  </si>
  <si>
    <t xml:space="preserve">happyrewards.io</t>
  </si>
  <si>
    <t xml:space="preserve">['Subscriptions', 'Wallets']</t>
  </si>
  <si>
    <t xml:space="preserve">GDS-0104</t>
  </si>
  <si>
    <t xml:space="preserve">Travel eSIM Plans: Country, Regional &amp;am</t>
  </si>
  <si>
    <t xml:space="preserve">horizonesim.com</t>
  </si>
  <si>
    <t xml:space="preserve">GDS-0108</t>
  </si>
  <si>
    <t xml:space="preserve">iTechGuides - The software directory for</t>
  </si>
  <si>
    <t xml:space="preserve">itechguides.com</t>
  </si>
  <si>
    <t xml:space="preserve">['Gaming_General', 'Subscriptions']</t>
  </si>
  <si>
    <t xml:space="preserve">GDS-0109</t>
  </si>
  <si>
    <t xml:space="preserve">Online Electronics Store</t>
  </si>
  <si>
    <t xml:space="preserve">itfactory.ca</t>
  </si>
  <si>
    <t xml:space="preserve">['Gaming_General', 'Software_Licenses']</t>
  </si>
  <si>
    <t xml:space="preserve">GDS-0119</t>
  </si>
  <si>
    <t xml:space="preserve">Livecards.net - Buy Cheap Game Keys &amp; Gi</t>
  </si>
  <si>
    <t xml:space="preserve">livecards.net</t>
  </si>
  <si>
    <t xml:space="preserve">United Kingdom</t>
  </si>
  <si>
    <t xml:space="preserve">GDS-0121</t>
  </si>
  <si>
    <t xml:space="preserve">Global Distributor of Digital Gift Cards</t>
  </si>
  <si>
    <t xml:space="preserve">manaminds.com</t>
  </si>
  <si>
    <t xml:space="preserve">Russia</t>
  </si>
  <si>
    <t xml:space="preserve">['Digital_Goods_General', 'Gaming_General', 'Gift_Cards', 'Streaming',</t>
  </si>
  <si>
    <t xml:space="preserve">GDS-0124</t>
  </si>
  <si>
    <t xml:space="preserve">ميجا سنتر - مركز البطاقات وشحن الالعاب و</t>
  </si>
  <si>
    <t xml:space="preserve">megatec-center.com</t>
  </si>
  <si>
    <t xml:space="preserve">Yemen</t>
  </si>
  <si>
    <t xml:space="preserve">['Subscriptions', 'Topups']</t>
  </si>
  <si>
    <t xml:space="preserve">GDS-0125</t>
  </si>
  <si>
    <t xml:space="preserve">Bot Anuncios 2026 GRATIS - Wallapop y Vi</t>
  </si>
  <si>
    <t xml:space="preserve">mitiklive.com</t>
  </si>
  <si>
    <t xml:space="preserve">GDS-0126</t>
  </si>
  <si>
    <t xml:space="preserve">Mobile top</t>
  </si>
  <si>
    <t xml:space="preserve">mobileairapi.com</t>
  </si>
  <si>
    <t xml:space="preserve">['Airtime', 'Digital_Goods_General', 'Prepaid', 'Topups']</t>
  </si>
  <si>
    <t xml:space="preserve">GDS-0130</t>
  </si>
  <si>
    <t xml:space="preserve">Digital Game Store &amp;amp; Gift Cards - MR</t>
  </si>
  <si>
    <t xml:space="preserve">mrcoda.com</t>
  </si>
  <si>
    <t xml:space="preserve">['Digital_Goods_General', 'Gaming_General', 'Gift_Cards', 'InGame_Curr</t>
  </si>
  <si>
    <t xml:space="preserve">GDS-0131</t>
  </si>
  <si>
    <t xml:space="preserve">Multi Game Card</t>
  </si>
  <si>
    <t xml:space="preserve">multigamecard.com</t>
  </si>
  <si>
    <t xml:space="preserve">['Gift_Cards', 'Pins', 'Prepaid', 'Topups']</t>
  </si>
  <si>
    <t xml:space="preserve">GDS-0134</t>
  </si>
  <si>
    <t xml:space="preserve">Mysoftheaven Best Software Company</t>
  </si>
  <si>
    <t xml:space="preserve">mysoftheaven.com</t>
  </si>
  <si>
    <t xml:space="preserve">Bangladesh</t>
  </si>
  <si>
    <t xml:space="preserve">['Airtime', 'SaaS_Products']</t>
  </si>
  <si>
    <t xml:space="preserve">GDS-0136</t>
  </si>
  <si>
    <t xml:space="preserve">needunlocks</t>
  </si>
  <si>
    <t xml:space="preserve">needunlocks.com</t>
  </si>
  <si>
    <t xml:space="preserve">['Gift_Cards', 'InGame_Currency', 'Pins', 'Prepaid']</t>
  </si>
  <si>
    <t xml:space="preserve">GDS-0144</t>
  </si>
  <si>
    <t xml:space="preserve">Take notes anywhere for free</t>
  </si>
  <si>
    <t xml:space="preserve">onenote.com</t>
  </si>
  <si>
    <t xml:space="preserve">['Gaming_General', 'Gift_Cards', 'Software_Licenses']</t>
  </si>
  <si>
    <t xml:space="preserve">GDS-0147</t>
  </si>
  <si>
    <t xml:space="preserve">Digital Subscription Region Prices &amp;amp;</t>
  </si>
  <si>
    <t xml:space="preserve">opentherank.com</t>
  </si>
  <si>
    <t xml:space="preserve">['Gift_Cards', 'Streaming', 'Subscriptions']</t>
  </si>
  <si>
    <t xml:space="preserve">GDS-0150</t>
  </si>
  <si>
    <t xml:space="preserve">Privacy eSIM for Travel</t>
  </si>
  <si>
    <t xml:space="preserve">pikasim.com</t>
  </si>
  <si>
    <t xml:space="preserve">['Prepaid', 'Topups', 'Wallets', 'eSIM']</t>
  </si>
  <si>
    <t xml:space="preserve">GDS-0153</t>
  </si>
  <si>
    <t xml:space="preserve">PrepaidForge</t>
  </si>
  <si>
    <t xml:space="preserve">prepaidforge.com</t>
  </si>
  <si>
    <t xml:space="preserve">GDS-0154</t>
  </si>
  <si>
    <t xml:space="preserve">One moment, please...</t>
  </si>
  <si>
    <t xml:space="preserve">prepaynation.com</t>
  </si>
  <si>
    <t xml:space="preserve">['Airtime', 'Gaming_General', 'Gift_Cards', 'Prepaid', 'Topups']</t>
  </si>
  <si>
    <t xml:space="preserve">GDS-0155</t>
  </si>
  <si>
    <t xml:space="preserve">Management Software for Schools, Hospita</t>
  </si>
  <si>
    <t xml:space="preserve">prosoftafrica.com</t>
  </si>
  <si>
    <t xml:space="preserve">GDS-0158</t>
  </si>
  <si>
    <t xml:space="preserve">Qubstudio</t>
  </si>
  <si>
    <t xml:space="preserve">qubstudio.com</t>
  </si>
  <si>
    <t xml:space="preserve">['Digital_Goods_General', 'SaaS_Products']</t>
  </si>
  <si>
    <t xml:space="preserve">GDS-0164</t>
  </si>
  <si>
    <t xml:space="preserve">Subscription Management Software &amp;amp; R</t>
  </si>
  <si>
    <t xml:space="preserve">recurly.com</t>
  </si>
  <si>
    <t xml:space="preserve">['Prepaid', 'Subscriptions']</t>
  </si>
  <si>
    <t xml:space="preserve">GDS-0165</t>
  </si>
  <si>
    <t xml:space="preserve">referralcandy.com</t>
  </si>
  <si>
    <t xml:space="preserve">GDS-0167</t>
  </si>
  <si>
    <t xml:space="preserve">Best Employee Recognition Platform</t>
  </si>
  <si>
    <t xml:space="preserve">rewordin.com</t>
  </si>
  <si>
    <t xml:space="preserve">GDS-0170</t>
  </si>
  <si>
    <t xml:space="preserve">Runa - Global Payout Platform</t>
  </si>
  <si>
    <t xml:space="preserve">runa.io</t>
  </si>
  <si>
    <t xml:space="preserve">Bulgaria</t>
  </si>
  <si>
    <t xml:space="preserve">GDS-0171</t>
  </si>
  <si>
    <t xml:space="preserve">Customer Engagement Platform - Segmentif</t>
  </si>
  <si>
    <t xml:space="preserve">segmentify.com</t>
  </si>
  <si>
    <t xml:space="preserve">['Gaming_General', 'SaaS_Products']</t>
  </si>
  <si>
    <t xml:space="preserve">GDS-0174</t>
  </si>
  <si>
    <t xml:space="preserve">SHOP2TOPUP — Cheap Game Top-Up</t>
  </si>
  <si>
    <t xml:space="preserve">shop2topup.com</t>
  </si>
  <si>
    <t xml:space="preserve">['Gift_Cards', 'InGame_Currency', 'Topups', 'Vouchers', 'Wallets']</t>
  </si>
  <si>
    <t xml:space="preserve">GDS-0176</t>
  </si>
  <si>
    <t xml:space="preserve">Sipay</t>
  </si>
  <si>
    <t xml:space="preserve">sipay.com.tr</t>
  </si>
  <si>
    <t xml:space="preserve">['Prepaid', 'Subscriptions', 'Wallets']</t>
  </si>
  <si>
    <t xml:space="preserve">GDS-0177</t>
  </si>
  <si>
    <t xml:space="preserve">Android SMS Gateway - Turn Your Phone in</t>
  </si>
  <si>
    <t xml:space="preserve">sms-gateway.app</t>
  </si>
  <si>
    <t xml:space="preserve">['Airtime', 'Prepaid', 'Topups']</t>
  </si>
  <si>
    <t xml:space="preserve">GDS-0178</t>
  </si>
  <si>
    <t xml:space="preserve">SMSPin — Online SMS Verification Service</t>
  </si>
  <si>
    <t xml:space="preserve">smspin.io</t>
  </si>
  <si>
    <t xml:space="preserve">['Pins', 'Subscriptions', 'Topups']</t>
  </si>
  <si>
    <t xml:space="preserve">GDS-0180</t>
  </si>
  <si>
    <t xml:space="preserve">Square APIs &amp;amp; SDKs: Build Custom Sol</t>
  </si>
  <si>
    <t xml:space="preserve">squareup.com</t>
  </si>
  <si>
    <t xml:space="preserve">['Gift_Cards', 'Subscriptions']</t>
  </si>
  <si>
    <t xml:space="preserve">GDS-0186</t>
  </si>
  <si>
    <t xml:space="preserve">Subscription Tracker Without Bank Linkin</t>
  </si>
  <si>
    <t xml:space="preserve">subbuddy.io</t>
  </si>
  <si>
    <t xml:space="preserve">Spain</t>
  </si>
  <si>
    <t xml:space="preserve">['Gaming_General', 'Pins', 'SaaS_Products', 'Streaming', 'Subscription</t>
  </si>
  <si>
    <t xml:space="preserve">GDS-0189</t>
  </si>
  <si>
    <t xml:space="preserve">Gift Card Rewards and Services</t>
  </si>
  <si>
    <t xml:space="preserve">tangocard.com</t>
  </si>
  <si>
    <t xml:space="preserve">['Gift_Cards', 'Prepaid', 'SaaS_Products']</t>
  </si>
  <si>
    <t xml:space="preserve">GDS-0196</t>
  </si>
  <si>
    <t xml:space="preserve">Global Cellular Connectivity</t>
  </si>
  <si>
    <t xml:space="preserve">telna.com</t>
  </si>
  <si>
    <t xml:space="preserve">GDS-0199</t>
  </si>
  <si>
    <t xml:space="preserve">The Eden Shop</t>
  </si>
  <si>
    <t xml:space="preserve">theedenshop.co.za</t>
  </si>
  <si>
    <t xml:space="preserve">GDS-0202</t>
  </si>
  <si>
    <t xml:space="preserve">Yeeld</t>
  </si>
  <si>
    <t xml:space="preserve">theyeeld.com</t>
  </si>
  <si>
    <t xml:space="preserve">Canada</t>
  </si>
  <si>
    <t xml:space="preserve">['InGame_Currency', 'Subscriptions']</t>
  </si>
  <si>
    <t xml:space="preserve">GDS-0205</t>
  </si>
  <si>
    <t xml:space="preserve">The Rewards, Incentives and Gift Card Ma</t>
  </si>
  <si>
    <t xml:space="preserve">tillo.com</t>
  </si>
  <si>
    <t xml:space="preserve">['Gift_Cards', 'Prepaid', 'Topups']</t>
  </si>
  <si>
    <t xml:space="preserve">GDS-0206</t>
  </si>
  <si>
    <t xml:space="preserve">TogetherPrice: Share the cost of your di</t>
  </si>
  <si>
    <t xml:space="preserve">togetherprice.com</t>
  </si>
  <si>
    <t xml:space="preserve">['Digital_Goods_General', 'Subscriptions']</t>
  </si>
  <si>
    <t xml:space="preserve">GDS-0211</t>
  </si>
  <si>
    <t xml:space="preserve">Gift Card &amp;amp; Rewards Platform for Bus</t>
  </si>
  <si>
    <t xml:space="preserve">tremendous.com</t>
  </si>
  <si>
    <t xml:space="preserve">GDS-0212</t>
  </si>
  <si>
    <t xml:space="preserve">TripoSIM — Travel eSIM for 200+ Destinat</t>
  </si>
  <si>
    <t xml:space="preserve">triposim.com</t>
  </si>
  <si>
    <t xml:space="preserve">['Topups', 'Vouchers', 'eSIM']</t>
  </si>
  <si>
    <t xml:space="preserve">GDS-0215</t>
  </si>
  <si>
    <t xml:space="preserve">Unity: Develop, Deploy, and Grow</t>
  </si>
  <si>
    <t xml:space="preserve">unity.com</t>
  </si>
  <si>
    <t xml:space="preserve">GDS-0219</t>
  </si>
  <si>
    <t xml:space="preserve">VibeCompare — Independent Vibe Coding To</t>
  </si>
  <si>
    <t xml:space="preserve">vibecompare.dev</t>
  </si>
  <si>
    <t xml:space="preserve">['Prepaid']</t>
  </si>
  <si>
    <t xml:space="preserve">GDS-0220</t>
  </si>
  <si>
    <t xml:space="preserve">Voodoo Market - Digital Goods Store: Gam</t>
  </si>
  <si>
    <t xml:space="preserve">voodoo.market</t>
  </si>
  <si>
    <t xml:space="preserve">['Digital_Goods_General', 'InGame_Currency', 'Subscriptions', 'Topups'</t>
  </si>
  <si>
    <t xml:space="preserve">GDS-0225</t>
  </si>
  <si>
    <t xml:space="preserve">Xoxoday - AI-Powered Rewards, Loyalty &amp;a</t>
  </si>
  <si>
    <t xml:space="preserve">xoxoday.com</t>
  </si>
  <si>
    <t xml:space="preserve">GDS-0227</t>
  </si>
  <si>
    <t xml:space="preserve">eSIM Service - Prepaid Virtual SIM Cards</t>
  </si>
  <si>
    <t xml:space="preserve">yesim.app</t>
  </si>
  <si>
    <t xml:space="preserve">GDS-0230</t>
  </si>
  <si>
    <t xml:space="preserve">zendit - Access the Global Prepayment Ec</t>
  </si>
  <si>
    <t xml:space="preserve">zendit.io</t>
  </si>
  <si>
    <t xml:space="preserve">خطة التفاوض التنفيذية — مرتبة بالأولوية والأثر</t>
  </si>
  <si>
    <t xml:space="preserve">الأولوية</t>
  </si>
  <si>
    <t xml:space="preserve">الإجراء</t>
  </si>
  <si>
    <t xml:space="preserve">الجهة المستهدفة</t>
  </si>
  <si>
    <t xml:space="preserve">نقطة الضغط</t>
  </si>
  <si>
    <t xml:space="preserve">الوفر المتوقع</t>
  </si>
  <si>
    <t xml:space="preserve">الإطار الزمني</t>
  </si>
  <si>
    <t xml:space="preserve">مؤشر النجاح</t>
  </si>
  <si>
    <t xml:space="preserve">1 — فوري</t>
  </si>
  <si>
    <t xml:space="preserve">المطالبة بسعر API المعلن: K12 بـ$3.80 وOffice بـ$0.17</t>
  </si>
  <si>
    <t xml:space="preserve">ProdSeller (@prodsellerbot)</t>
  </si>
  <si>
    <t xml:space="preserve">إعلانات قناته الرسمية بتاريخ 19-20/09 (مذكورة في ورقة الأدلة)</t>
  </si>
  <si>
    <t xml:space="preserve">18-19% على العائلتين</t>
  </si>
  <si>
    <t xml:space="preserve">هذا الأسبوع</t>
  </si>
  <si>
    <t xml:space="preserve">تحديث الأسعار في API خلال 48 ساعة</t>
  </si>
  <si>
    <t xml:space="preserve">2 — فوري</t>
  </si>
  <si>
    <t xml:space="preserve">فتح خط Reseller مباشر مع teamsoclo لرصيد Codex/Astra (23 منتجًا)</t>
  </si>
  <si>
    <t xml:space="preserve">Team Sóc Lọ (t.me/teamsoclo)</t>
  </si>
  <si>
    <t xml:space="preserve">أنت تبيع حجمًا شهريًا من أغلى فئاتهم — والبديل تحويل الطلب لمزود آخر</t>
  </si>
  <si>
    <t xml:space="preserve">15-25% على $115 كحد أقصى للوحدة</t>
  </si>
  <si>
    <t xml:space="preserve">أسبوعان</t>
  </si>
  <si>
    <t xml:space="preserve">عرض سعر مكتوب منهم + فترة تجريبية</t>
  </si>
  <si>
    <t xml:space="preserve">3 — هذا الأسبوع</t>
  </si>
  <si>
    <t xml:space="preserve">طلب عرض جملة 20+ ChatGPT Plus من AISUBSID @$2.90 + عينة جودة 5 حسابات</t>
  </si>
  <si>
    <t xml:space="preserve">AISUBSID (@Aisubsglobalbot)</t>
  </si>
  <si>
    <t xml:space="preserve">سعرهم المعلن للجملة أقل 46% من تكلفة SV الحالية للمضمون</t>
  </si>
  <si>
    <t xml:space="preserve">حتى 46% على أكبر عائلة مبيعًا</t>
  </si>
  <si>
    <t xml:space="preserve">اجتياز العينة للاختبار بدون شكاوى</t>
  </si>
  <si>
    <t xml:space="preserve">4 — أسبوعي</t>
  </si>
  <si>
    <t xml:space="preserve">مراقبة فلاشات Evo_Era و الشراء عند الفلاش فقط (مثل Framer $10.50)</t>
  </si>
  <si>
    <t xml:space="preserve">Evo Era (البوت)</t>
  </si>
  <si>
    <t xml:space="preserve">توقيت الفلاشات مسائي نهاية الأسبوع غالبًا</t>
  </si>
  <si>
    <t xml:space="preserve">8-25% وقت الشراء</t>
  </si>
  <si>
    <t xml:space="preserve">مستمر</t>
  </si>
  <si>
    <t xml:space="preserve">لوغ شراء شهري يوثق الوفر</t>
  </si>
  <si>
    <t xml:space="preserve">5 — شهري</t>
  </si>
  <si>
    <t xml:space="preserve">تدقيق مصادر GDS البديلة لمفاتيح البرامج (CodesWholesale وغيرها)</t>
  </si>
  <si>
    <t xml:space="preserve">GDS (codeswholesale.com وغيره)</t>
  </si>
  <si>
    <t xml:space="preserve">قنوات API رسمية تعطي ضمانات أطول لنفس المنتجات</t>
  </si>
  <si>
    <t xml:space="preserve">تنويع + حماية من انقطاع ProdSeller</t>
  </si>
  <si>
    <t xml:space="preserve">شهر</t>
  </si>
  <si>
    <t xml:space="preserve">مصدر ثانٍ فعّال لعائلة Windows/Office</t>
  </si>
  <si>
    <t xml:space="preserve">6 — استراتيجي</t>
  </si>
  <si>
    <t xml:space="preserve">تقليل الاعتماد على مورد واحد (89% من الكتالوج) — هدف: ألا يتجاوز 70%</t>
  </si>
  <si>
    <t xml:space="preserve">الإدارة الداخلية</t>
  </si>
  <si>
    <t xml:space="preserve">أي انقطاع لدى ProdSeller يعطل المتجر بالكامل</t>
  </si>
  <si>
    <t xml:space="preserve">استمرارية الأعمال</t>
  </si>
  <si>
    <t xml:space="preserve">ربع سنة</t>
  </si>
  <si>
    <t xml:space="preserve">خريطة توريد بموردين لكل عائلة رئيسية</t>
  </si>
  <si>
    <t xml:space="preserve">ورقة التحقق — فحوص اتساق داخلية</t>
  </si>
  <si>
    <t xml:space="preserve">الفحص</t>
  </si>
  <si>
    <t xml:space="preserve">المتوقع</t>
  </si>
  <si>
    <t xml:space="preserve">الفعلي</t>
  </si>
  <si>
    <t xml:space="preserve">الحالة</t>
  </si>
  <si>
    <t xml:space="preserve">عدد منتجات الكتالوج</t>
  </si>
  <si>
    <t xml:space="preserve">عدد عائلات المصفوفة</t>
  </si>
  <si>
    <t xml:space="preserve">صفوف الأدلة السعرية</t>
  </si>
  <si>
    <t xml:space="preserve">صفوف مصادر GDS</t>
  </si>
  <si>
    <t xml:space="preserve">عدد جهات الدليل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</si>
</sst>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Arial"/>
      <family val="0"/>
      <charset val="1"/>
    </font>
    <font>
      <sz val="10"/>
      <color rgb="FF8C8A84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4"/>
      <color rgb="FF1B7D46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352F"/>
      <name val="Arial"/>
      <family val="0"/>
      <charset val="1"/>
    </font>
    <font>
      <b val="true"/>
      <sz val="11"/>
      <color rgb="FF1B7D46"/>
      <name val="Arial"/>
      <family val="0"/>
      <charset val="1"/>
    </font>
    <font>
      <sz val="9"/>
      <color rgb="FF8C8A84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1"/>
      <color rgb="FF37352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1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2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1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2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1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1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11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1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1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2"/>
  </cols>
  <sheetData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5" customFormat="false" ht="25.5" hidden="false" customHeight="true" outlineLevel="0" collapsed="false">
      <c r="B5" s="4" t="s">
        <v>2</v>
      </c>
      <c r="C5" s="4"/>
      <c r="D5" s="4"/>
      <c r="E5" s="5" t="n">
        <v>357</v>
      </c>
      <c r="F5" s="6" t="s">
        <v>3</v>
      </c>
      <c r="G5" s="6"/>
      <c r="H5" s="6"/>
      <c r="I5" s="6"/>
      <c r="J5" s="6"/>
    </row>
    <row r="6" customFormat="false" ht="25.5" hidden="false" customHeight="true" outlineLevel="0" collapsed="false">
      <c r="B6" s="7" t="s">
        <v>4</v>
      </c>
      <c r="C6" s="7"/>
      <c r="D6" s="7"/>
      <c r="E6" s="8" t="s">
        <v>5</v>
      </c>
      <c r="F6" s="9" t="s">
        <v>6</v>
      </c>
      <c r="G6" s="9"/>
      <c r="H6" s="9"/>
      <c r="I6" s="9"/>
      <c r="J6" s="9"/>
    </row>
    <row r="7" customFormat="false" ht="25.5" hidden="false" customHeight="true" outlineLevel="0" collapsed="false">
      <c r="B7" s="4" t="s">
        <v>7</v>
      </c>
      <c r="C7" s="4"/>
      <c r="D7" s="4"/>
      <c r="E7" s="10" t="s">
        <v>8</v>
      </c>
      <c r="F7" s="6" t="s">
        <v>9</v>
      </c>
      <c r="G7" s="6"/>
      <c r="H7" s="6"/>
      <c r="I7" s="6"/>
      <c r="J7" s="6"/>
    </row>
    <row r="8" customFormat="false" ht="25.5" hidden="false" customHeight="true" outlineLevel="0" collapsed="false">
      <c r="B8" s="7" t="s">
        <v>10</v>
      </c>
      <c r="C8" s="7"/>
      <c r="D8" s="7"/>
      <c r="E8" s="8" t="s">
        <v>11</v>
      </c>
      <c r="F8" s="9" t="s">
        <v>12</v>
      </c>
      <c r="G8" s="9"/>
      <c r="H8" s="9"/>
      <c r="I8" s="9"/>
      <c r="J8" s="9"/>
    </row>
    <row r="9" customFormat="false" ht="25.5" hidden="false" customHeight="true" outlineLevel="0" collapsed="false">
      <c r="B9" s="4" t="s">
        <v>13</v>
      </c>
      <c r="C9" s="4"/>
      <c r="D9" s="4"/>
      <c r="E9" s="10" t="n">
        <v>6</v>
      </c>
      <c r="F9" s="6" t="s">
        <v>14</v>
      </c>
      <c r="G9" s="6"/>
      <c r="H9" s="6"/>
      <c r="I9" s="6"/>
      <c r="J9" s="6"/>
    </row>
    <row r="10" customFormat="false" ht="25.5" hidden="false" customHeight="true" outlineLevel="0" collapsed="false">
      <c r="B10" s="7" t="s">
        <v>15</v>
      </c>
      <c r="C10" s="7"/>
      <c r="D10" s="7"/>
      <c r="E10" s="8" t="s">
        <v>16</v>
      </c>
      <c r="F10" s="9" t="s">
        <v>17</v>
      </c>
      <c r="G10" s="9"/>
      <c r="H10" s="9"/>
      <c r="I10" s="9"/>
      <c r="J10" s="9"/>
    </row>
    <row r="12" customFormat="false" ht="15" hidden="false" customHeight="false" outlineLevel="0" collapsed="false">
      <c r="B12" s="11" t="s">
        <v>18</v>
      </c>
      <c r="C12" s="11"/>
      <c r="D12" s="11"/>
      <c r="E12" s="11"/>
      <c r="F12" s="11"/>
      <c r="G12" s="11"/>
      <c r="H12" s="11"/>
      <c r="I12" s="11"/>
      <c r="J12" s="11"/>
    </row>
    <row r="13" customFormat="false" ht="25.5" hidden="false" customHeight="true" outlineLevel="0" collapsed="false">
      <c r="B13" s="12" t="s">
        <v>19</v>
      </c>
      <c r="C13" s="12" t="s">
        <v>20</v>
      </c>
      <c r="D13" s="12" t="s">
        <v>21</v>
      </c>
      <c r="E13" s="12" t="s">
        <v>22</v>
      </c>
      <c r="F13" s="12" t="s">
        <v>23</v>
      </c>
      <c r="G13" s="12" t="s">
        <v>24</v>
      </c>
    </row>
    <row r="14" customFormat="false" ht="24" hidden="false" customHeight="true" outlineLevel="0" collapsed="false">
      <c r="B14" s="13" t="s">
        <v>25</v>
      </c>
      <c r="C14" s="14" t="s">
        <v>26</v>
      </c>
      <c r="D14" s="14" t="s">
        <v>27</v>
      </c>
      <c r="E14" s="14" t="s">
        <v>28</v>
      </c>
      <c r="F14" s="15" t="s">
        <v>29</v>
      </c>
      <c r="G14" s="14" t="s">
        <v>30</v>
      </c>
    </row>
    <row r="15" customFormat="false" ht="24" hidden="false" customHeight="true" outlineLevel="0" collapsed="false">
      <c r="B15" s="16" t="s">
        <v>31</v>
      </c>
      <c r="C15" s="17" t="s">
        <v>32</v>
      </c>
      <c r="D15" s="17" t="s">
        <v>33</v>
      </c>
      <c r="E15" s="17" t="s">
        <v>34</v>
      </c>
      <c r="F15" s="18" t="s">
        <v>35</v>
      </c>
      <c r="G15" s="17" t="s">
        <v>36</v>
      </c>
    </row>
    <row r="16" customFormat="false" ht="24" hidden="false" customHeight="true" outlineLevel="0" collapsed="false">
      <c r="B16" s="13" t="s">
        <v>37</v>
      </c>
      <c r="C16" s="14" t="s">
        <v>38</v>
      </c>
      <c r="D16" s="14" t="s">
        <v>39</v>
      </c>
      <c r="E16" s="14" t="s">
        <v>40</v>
      </c>
      <c r="F16" s="15" t="s">
        <v>41</v>
      </c>
      <c r="G16" s="14" t="s">
        <v>42</v>
      </c>
    </row>
    <row r="17" customFormat="false" ht="24" hidden="false" customHeight="true" outlineLevel="0" collapsed="false">
      <c r="B17" s="16" t="s">
        <v>43</v>
      </c>
      <c r="C17" s="17" t="s">
        <v>44</v>
      </c>
      <c r="D17" s="17" t="s">
        <v>45</v>
      </c>
      <c r="E17" s="17" t="s">
        <v>46</v>
      </c>
      <c r="F17" s="18" t="s">
        <v>47</v>
      </c>
      <c r="G17" s="17" t="s">
        <v>42</v>
      </c>
    </row>
    <row r="18" customFormat="false" ht="24" hidden="false" customHeight="true" outlineLevel="0" collapsed="false">
      <c r="B18" s="13" t="s">
        <v>48</v>
      </c>
      <c r="C18" s="14" t="s">
        <v>49</v>
      </c>
      <c r="D18" s="14" t="s">
        <v>50</v>
      </c>
      <c r="E18" s="14" t="s">
        <v>51</v>
      </c>
      <c r="F18" s="15" t="s">
        <v>47</v>
      </c>
      <c r="G18" s="14" t="s">
        <v>30</v>
      </c>
    </row>
    <row r="19" customFormat="false" ht="24" hidden="false" customHeight="true" outlineLevel="0" collapsed="false">
      <c r="B19" s="16" t="s">
        <v>52</v>
      </c>
      <c r="C19" s="17" t="s">
        <v>53</v>
      </c>
      <c r="D19" s="17" t="s">
        <v>54</v>
      </c>
      <c r="E19" s="17" t="s">
        <v>55</v>
      </c>
      <c r="F19" s="18" t="s">
        <v>56</v>
      </c>
      <c r="G19" s="17" t="s">
        <v>57</v>
      </c>
    </row>
    <row r="21" customFormat="false" ht="15" hidden="false" customHeight="false" outlineLevel="0" collapsed="false">
      <c r="B21" s="19" t="s">
        <v>58</v>
      </c>
      <c r="C21" s="19"/>
      <c r="D21" s="19"/>
      <c r="E21" s="19"/>
      <c r="F21" s="19"/>
      <c r="G21" s="19"/>
      <c r="H21" s="19"/>
      <c r="I21" s="19"/>
      <c r="J21" s="19"/>
    </row>
  </sheetData>
  <mergeCells count="16">
    <mergeCell ref="B2:J2"/>
    <mergeCell ref="B3:J3"/>
    <mergeCell ref="B5:D5"/>
    <mergeCell ref="F5:J5"/>
    <mergeCell ref="B6:D6"/>
    <mergeCell ref="F6:J6"/>
    <mergeCell ref="B7:D7"/>
    <mergeCell ref="F7:J7"/>
    <mergeCell ref="B8:D8"/>
    <mergeCell ref="F8:J8"/>
    <mergeCell ref="B9:D9"/>
    <mergeCell ref="F9:J9"/>
    <mergeCell ref="B10:D10"/>
    <mergeCell ref="F10:J10"/>
    <mergeCell ref="B12:J12"/>
    <mergeCell ref="B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40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0" min="10" style="1" width="44"/>
  </cols>
  <sheetData>
    <row r="2" customFormat="false" ht="31.5" hidden="false" customHeight="true" outlineLevel="0" collapsed="false">
      <c r="B2" s="20" t="s">
        <v>59</v>
      </c>
      <c r="C2" s="20"/>
      <c r="D2" s="20"/>
      <c r="E2" s="20"/>
      <c r="F2" s="20"/>
      <c r="G2" s="20"/>
      <c r="H2" s="20"/>
      <c r="I2" s="20"/>
      <c r="J2" s="20"/>
    </row>
    <row r="3" customFormat="false" ht="13.5" hidden="false" customHeight="true" outlineLevel="0" collapsed="false">
      <c r="B3" s="19" t="s">
        <v>60</v>
      </c>
      <c r="C3" s="19"/>
      <c r="D3" s="19"/>
      <c r="E3" s="19"/>
      <c r="F3" s="19"/>
      <c r="G3" s="19"/>
      <c r="H3" s="19"/>
      <c r="I3" s="19"/>
      <c r="J3" s="19"/>
    </row>
    <row r="4" customFormat="false" ht="30" hidden="false" customHeight="true" outlineLevel="0" collapsed="false">
      <c r="B4" s="21" t="s">
        <v>20</v>
      </c>
      <c r="C4" s="21" t="s">
        <v>61</v>
      </c>
      <c r="D4" s="21" t="s">
        <v>62</v>
      </c>
      <c r="E4" s="21" t="s">
        <v>63</v>
      </c>
      <c r="F4" s="21" t="s">
        <v>64</v>
      </c>
      <c r="G4" s="21" t="s">
        <v>65</v>
      </c>
      <c r="H4" s="21" t="s">
        <v>23</v>
      </c>
      <c r="I4" s="21" t="s">
        <v>24</v>
      </c>
      <c r="J4" s="21" t="s">
        <v>66</v>
      </c>
    </row>
    <row r="5" customFormat="false" ht="24" hidden="false" customHeight="true" outlineLevel="0" collapsed="false">
      <c r="B5" s="14" t="s">
        <v>67</v>
      </c>
      <c r="C5" s="22" t="n">
        <v>33</v>
      </c>
      <c r="D5" s="14" t="s">
        <v>68</v>
      </c>
      <c r="E5" s="14" t="s">
        <v>69</v>
      </c>
      <c r="F5" s="14" t="s">
        <v>70</v>
      </c>
      <c r="G5" s="23" t="n">
        <v>2.9</v>
      </c>
      <c r="H5" s="24" t="n">
        <v>0.493</v>
      </c>
      <c r="I5" s="14" t="s">
        <v>30</v>
      </c>
      <c r="J5" s="14" t="s">
        <v>71</v>
      </c>
    </row>
    <row r="6" customFormat="false" ht="24" hidden="false" customHeight="true" outlineLevel="0" collapsed="false">
      <c r="B6" s="17" t="s">
        <v>72</v>
      </c>
      <c r="C6" s="25" t="n">
        <v>15</v>
      </c>
      <c r="D6" s="17" t="s">
        <v>73</v>
      </c>
      <c r="E6" s="17" t="s">
        <v>74</v>
      </c>
      <c r="F6" s="17" t="s">
        <v>75</v>
      </c>
      <c r="G6" s="26" t="n">
        <v>3.1</v>
      </c>
      <c r="H6" s="27" t="n">
        <v>0.195</v>
      </c>
      <c r="I6" s="17" t="s">
        <v>30</v>
      </c>
      <c r="J6" s="17" t="s">
        <v>76</v>
      </c>
    </row>
    <row r="7" customFormat="false" ht="24" hidden="false" customHeight="true" outlineLevel="0" collapsed="false">
      <c r="B7" s="14" t="s">
        <v>77</v>
      </c>
      <c r="C7" s="22" t="n">
        <v>5</v>
      </c>
      <c r="D7" s="14" t="s">
        <v>78</v>
      </c>
      <c r="E7" s="14" t="s">
        <v>79</v>
      </c>
      <c r="F7" s="14" t="s">
        <v>80</v>
      </c>
      <c r="G7" s="28" t="s">
        <v>81</v>
      </c>
      <c r="H7" s="29" t="s">
        <v>81</v>
      </c>
      <c r="I7" s="14" t="s">
        <v>42</v>
      </c>
      <c r="J7" s="14" t="s">
        <v>82</v>
      </c>
    </row>
    <row r="8" customFormat="false" ht="24" hidden="false" customHeight="true" outlineLevel="0" collapsed="false">
      <c r="B8" s="17" t="s">
        <v>83</v>
      </c>
      <c r="C8" s="25" t="n">
        <v>7</v>
      </c>
      <c r="D8" s="17" t="s">
        <v>84</v>
      </c>
      <c r="E8" s="17" t="s">
        <v>85</v>
      </c>
      <c r="F8" s="17" t="s">
        <v>86</v>
      </c>
      <c r="G8" s="30" t="s">
        <v>81</v>
      </c>
      <c r="H8" s="31" t="s">
        <v>81</v>
      </c>
      <c r="I8" s="17" t="s">
        <v>42</v>
      </c>
      <c r="J8" s="17" t="s">
        <v>87</v>
      </c>
    </row>
    <row r="9" customFormat="false" ht="24" hidden="false" customHeight="true" outlineLevel="0" collapsed="false">
      <c r="B9" s="14" t="s">
        <v>88</v>
      </c>
      <c r="C9" s="22" t="n">
        <v>3</v>
      </c>
      <c r="D9" s="14" t="s">
        <v>89</v>
      </c>
      <c r="E9" s="14" t="s">
        <v>90</v>
      </c>
      <c r="F9" s="14" t="s">
        <v>91</v>
      </c>
      <c r="G9" s="28" t="s">
        <v>81</v>
      </c>
      <c r="H9" s="29" t="s">
        <v>81</v>
      </c>
      <c r="I9" s="14" t="s">
        <v>92</v>
      </c>
      <c r="J9" s="14" t="s">
        <v>93</v>
      </c>
    </row>
    <row r="10" customFormat="false" ht="24" hidden="false" customHeight="true" outlineLevel="0" collapsed="false">
      <c r="B10" s="17" t="s">
        <v>94</v>
      </c>
      <c r="C10" s="25" t="n">
        <v>1</v>
      </c>
      <c r="D10" s="17" t="s">
        <v>95</v>
      </c>
      <c r="E10" s="17" t="s">
        <v>96</v>
      </c>
      <c r="F10" s="17" t="s">
        <v>97</v>
      </c>
      <c r="G10" s="26" t="n">
        <v>3.8</v>
      </c>
      <c r="H10" s="27" t="n">
        <v>0.177</v>
      </c>
      <c r="I10" s="17" t="s">
        <v>42</v>
      </c>
      <c r="J10" s="17" t="s">
        <v>98</v>
      </c>
    </row>
    <row r="11" customFormat="false" ht="24" hidden="false" customHeight="true" outlineLevel="0" collapsed="false">
      <c r="B11" s="14" t="s">
        <v>99</v>
      </c>
      <c r="C11" s="22" t="n">
        <v>3</v>
      </c>
      <c r="D11" s="14" t="s">
        <v>89</v>
      </c>
      <c r="E11" s="14" t="s">
        <v>100</v>
      </c>
      <c r="F11" s="14" t="s">
        <v>101</v>
      </c>
      <c r="G11" s="28" t="s">
        <v>81</v>
      </c>
      <c r="H11" s="29" t="s">
        <v>81</v>
      </c>
      <c r="I11" s="14" t="s">
        <v>42</v>
      </c>
      <c r="J11" s="14" t="s">
        <v>102</v>
      </c>
    </row>
    <row r="12" customFormat="false" ht="24" hidden="false" customHeight="true" outlineLevel="0" collapsed="false">
      <c r="B12" s="17" t="s">
        <v>103</v>
      </c>
      <c r="C12" s="25" t="n">
        <v>23</v>
      </c>
      <c r="D12" s="17" t="s">
        <v>104</v>
      </c>
      <c r="E12" s="17" t="s">
        <v>105</v>
      </c>
      <c r="F12" s="17" t="s">
        <v>106</v>
      </c>
      <c r="G12" s="30" t="s">
        <v>81</v>
      </c>
      <c r="H12" s="31" t="s">
        <v>81</v>
      </c>
      <c r="I12" s="17" t="s">
        <v>36</v>
      </c>
      <c r="J12" s="17" t="s">
        <v>107</v>
      </c>
    </row>
    <row r="13" customFormat="false" ht="24" hidden="false" customHeight="true" outlineLevel="0" collapsed="false">
      <c r="B13" s="14" t="s">
        <v>108</v>
      </c>
      <c r="C13" s="22" t="n">
        <v>18</v>
      </c>
      <c r="D13" s="14" t="s">
        <v>109</v>
      </c>
      <c r="E13" s="14" t="s">
        <v>110</v>
      </c>
      <c r="F13" s="14" t="s">
        <v>111</v>
      </c>
      <c r="G13" s="23" t="n">
        <v>7.68</v>
      </c>
      <c r="H13" s="32" t="n">
        <v>-4.154</v>
      </c>
      <c r="I13" s="14" t="s">
        <v>92</v>
      </c>
      <c r="J13" s="14" t="s">
        <v>112</v>
      </c>
    </row>
    <row r="14" customFormat="false" ht="24" hidden="false" customHeight="true" outlineLevel="0" collapsed="false">
      <c r="B14" s="17" t="s">
        <v>113</v>
      </c>
      <c r="C14" s="25" t="n">
        <v>25</v>
      </c>
      <c r="D14" s="17" t="s">
        <v>114</v>
      </c>
      <c r="E14" s="17" t="s">
        <v>115</v>
      </c>
      <c r="F14" s="17" t="s">
        <v>116</v>
      </c>
      <c r="G14" s="30" t="s">
        <v>81</v>
      </c>
      <c r="H14" s="31" t="s">
        <v>81</v>
      </c>
      <c r="I14" s="17" t="s">
        <v>117</v>
      </c>
      <c r="J14" s="17" t="s">
        <v>118</v>
      </c>
    </row>
    <row r="15" customFormat="false" ht="24" hidden="false" customHeight="true" outlineLevel="0" collapsed="false">
      <c r="B15" s="14" t="s">
        <v>119</v>
      </c>
      <c r="C15" s="22" t="n">
        <v>1</v>
      </c>
      <c r="D15" s="14" t="s">
        <v>95</v>
      </c>
      <c r="E15" s="14" t="s">
        <v>120</v>
      </c>
      <c r="F15" s="14" t="s">
        <v>121</v>
      </c>
      <c r="G15" s="23" t="n">
        <v>0.45</v>
      </c>
      <c r="H15" s="32" t="n">
        <v>-0.154</v>
      </c>
      <c r="I15" s="14" t="s">
        <v>81</v>
      </c>
      <c r="J15" s="14" t="s">
        <v>122</v>
      </c>
    </row>
    <row r="16" customFormat="false" ht="24" hidden="false" customHeight="true" outlineLevel="0" collapsed="false">
      <c r="B16" s="17" t="s">
        <v>123</v>
      </c>
      <c r="C16" s="25" t="n">
        <v>1</v>
      </c>
      <c r="D16" s="17" t="s">
        <v>95</v>
      </c>
      <c r="E16" s="17" t="s">
        <v>124</v>
      </c>
      <c r="F16" s="17" t="s">
        <v>125</v>
      </c>
      <c r="G16" s="30" t="s">
        <v>81</v>
      </c>
      <c r="H16" s="31" t="s">
        <v>81</v>
      </c>
      <c r="I16" s="17" t="s">
        <v>42</v>
      </c>
      <c r="J16" s="17" t="s">
        <v>126</v>
      </c>
    </row>
    <row r="17" customFormat="false" ht="24" hidden="false" customHeight="true" outlineLevel="0" collapsed="false">
      <c r="B17" s="14" t="s">
        <v>44</v>
      </c>
      <c r="C17" s="22" t="n">
        <v>2</v>
      </c>
      <c r="D17" s="14" t="s">
        <v>127</v>
      </c>
      <c r="E17" s="14" t="s">
        <v>128</v>
      </c>
      <c r="F17" s="14" t="s">
        <v>129</v>
      </c>
      <c r="G17" s="23" t="n">
        <v>0.17</v>
      </c>
      <c r="H17" s="24" t="n">
        <v>0.19</v>
      </c>
      <c r="I17" s="14" t="s">
        <v>42</v>
      </c>
      <c r="J17" s="14" t="s">
        <v>130</v>
      </c>
    </row>
    <row r="18" customFormat="false" ht="24" hidden="false" customHeight="true" outlineLevel="0" collapsed="false">
      <c r="B18" s="17" t="s">
        <v>131</v>
      </c>
      <c r="C18" s="25" t="n">
        <v>11</v>
      </c>
      <c r="D18" s="17" t="s">
        <v>132</v>
      </c>
      <c r="E18" s="17" t="s">
        <v>133</v>
      </c>
      <c r="F18" s="17" t="s">
        <v>134</v>
      </c>
      <c r="G18" s="26" t="n">
        <v>0.17</v>
      </c>
      <c r="H18" s="27" t="n">
        <v>0.823</v>
      </c>
      <c r="I18" s="17" t="s">
        <v>42</v>
      </c>
      <c r="J18" s="17" t="s">
        <v>135</v>
      </c>
    </row>
    <row r="19" customFormat="false" ht="24" hidden="false" customHeight="true" outlineLevel="0" collapsed="false">
      <c r="B19" s="14" t="s">
        <v>136</v>
      </c>
      <c r="C19" s="22" t="n">
        <v>7</v>
      </c>
      <c r="D19" s="14" t="s">
        <v>84</v>
      </c>
      <c r="E19" s="14" t="s">
        <v>137</v>
      </c>
      <c r="F19" s="14" t="s">
        <v>138</v>
      </c>
      <c r="G19" s="28" t="s">
        <v>81</v>
      </c>
      <c r="H19" s="29" t="s">
        <v>81</v>
      </c>
      <c r="I19" s="14" t="s">
        <v>139</v>
      </c>
      <c r="J19" s="14" t="s">
        <v>140</v>
      </c>
    </row>
    <row r="20" customFormat="false" ht="24" hidden="false" customHeight="true" outlineLevel="0" collapsed="false">
      <c r="B20" s="17" t="s">
        <v>141</v>
      </c>
      <c r="C20" s="25" t="n">
        <v>4</v>
      </c>
      <c r="D20" s="17" t="s">
        <v>142</v>
      </c>
      <c r="E20" s="17" t="s">
        <v>143</v>
      </c>
      <c r="F20" s="17" t="s">
        <v>144</v>
      </c>
      <c r="G20" s="30" t="s">
        <v>81</v>
      </c>
      <c r="H20" s="31" t="s">
        <v>81</v>
      </c>
      <c r="I20" s="17" t="s">
        <v>81</v>
      </c>
      <c r="J20" s="17" t="s">
        <v>145</v>
      </c>
    </row>
    <row r="21" customFormat="false" ht="24" hidden="false" customHeight="true" outlineLevel="0" collapsed="false">
      <c r="B21" s="14" t="s">
        <v>146</v>
      </c>
      <c r="C21" s="22" t="n">
        <v>19</v>
      </c>
      <c r="D21" s="14" t="s">
        <v>147</v>
      </c>
      <c r="E21" s="14" t="s">
        <v>148</v>
      </c>
      <c r="F21" s="14" t="s">
        <v>149</v>
      </c>
      <c r="G21" s="28" t="s">
        <v>81</v>
      </c>
      <c r="H21" s="29" t="s">
        <v>81</v>
      </c>
      <c r="I21" s="14" t="s">
        <v>42</v>
      </c>
      <c r="J21" s="14" t="s">
        <v>150</v>
      </c>
    </row>
    <row r="22" customFormat="false" ht="24" hidden="false" customHeight="true" outlineLevel="0" collapsed="false">
      <c r="B22" s="17" t="s">
        <v>151</v>
      </c>
      <c r="C22" s="25" t="n">
        <v>2</v>
      </c>
      <c r="D22" s="17" t="s">
        <v>152</v>
      </c>
      <c r="E22" s="17" t="s">
        <v>153</v>
      </c>
      <c r="F22" s="17" t="s">
        <v>154</v>
      </c>
      <c r="G22" s="30" t="s">
        <v>81</v>
      </c>
      <c r="H22" s="31" t="s">
        <v>81</v>
      </c>
      <c r="I22" s="17" t="s">
        <v>42</v>
      </c>
      <c r="J22" s="17" t="s">
        <v>155</v>
      </c>
    </row>
    <row r="23" customFormat="false" ht="24" hidden="false" customHeight="true" outlineLevel="0" collapsed="false">
      <c r="B23" s="14" t="s">
        <v>156</v>
      </c>
      <c r="C23" s="22" t="n">
        <v>5</v>
      </c>
      <c r="D23" s="14" t="s">
        <v>78</v>
      </c>
      <c r="E23" s="14" t="s">
        <v>157</v>
      </c>
      <c r="F23" s="14" t="s">
        <v>158</v>
      </c>
      <c r="G23" s="23" t="n">
        <v>2.35</v>
      </c>
      <c r="H23" s="32" t="n">
        <v>-0.88</v>
      </c>
      <c r="I23" s="14" t="s">
        <v>81</v>
      </c>
      <c r="J23" s="14" t="s">
        <v>159</v>
      </c>
    </row>
    <row r="24" customFormat="false" ht="24" hidden="false" customHeight="true" outlineLevel="0" collapsed="false">
      <c r="B24" s="17" t="s">
        <v>160</v>
      </c>
      <c r="C24" s="25" t="n">
        <v>9</v>
      </c>
      <c r="D24" s="17" t="s">
        <v>161</v>
      </c>
      <c r="E24" s="17" t="s">
        <v>162</v>
      </c>
      <c r="F24" s="17" t="s">
        <v>163</v>
      </c>
      <c r="G24" s="30" t="s">
        <v>81</v>
      </c>
      <c r="H24" s="31" t="s">
        <v>81</v>
      </c>
      <c r="I24" s="17" t="s">
        <v>42</v>
      </c>
      <c r="J24" s="17" t="s">
        <v>164</v>
      </c>
    </row>
    <row r="25" customFormat="false" ht="24" hidden="false" customHeight="true" outlineLevel="0" collapsed="false">
      <c r="B25" s="14" t="s">
        <v>165</v>
      </c>
      <c r="C25" s="22" t="n">
        <v>9</v>
      </c>
      <c r="D25" s="14" t="s">
        <v>161</v>
      </c>
      <c r="E25" s="14" t="s">
        <v>166</v>
      </c>
      <c r="F25" s="14" t="s">
        <v>167</v>
      </c>
      <c r="G25" s="28" t="s">
        <v>81</v>
      </c>
      <c r="H25" s="29" t="s">
        <v>81</v>
      </c>
      <c r="I25" s="14" t="s">
        <v>42</v>
      </c>
      <c r="J25" s="14" t="s">
        <v>168</v>
      </c>
    </row>
    <row r="26" customFormat="false" ht="24" hidden="false" customHeight="true" outlineLevel="0" collapsed="false">
      <c r="B26" s="17" t="s">
        <v>169</v>
      </c>
      <c r="C26" s="25" t="n">
        <v>4</v>
      </c>
      <c r="D26" s="17" t="s">
        <v>142</v>
      </c>
      <c r="E26" s="17" t="s">
        <v>170</v>
      </c>
      <c r="F26" s="17" t="s">
        <v>154</v>
      </c>
      <c r="G26" s="30" t="s">
        <v>81</v>
      </c>
      <c r="H26" s="31" t="s">
        <v>81</v>
      </c>
      <c r="I26" s="17" t="s">
        <v>42</v>
      </c>
      <c r="J26" s="17" t="s">
        <v>171</v>
      </c>
    </row>
    <row r="27" customFormat="false" ht="24" hidden="false" customHeight="true" outlineLevel="0" collapsed="false">
      <c r="B27" s="14" t="s">
        <v>172</v>
      </c>
      <c r="C27" s="22" t="n">
        <v>3</v>
      </c>
      <c r="D27" s="14" t="s">
        <v>89</v>
      </c>
      <c r="E27" s="14" t="s">
        <v>173</v>
      </c>
      <c r="F27" s="14" t="s">
        <v>174</v>
      </c>
      <c r="G27" s="23" t="n">
        <v>0.5</v>
      </c>
      <c r="H27" s="32" t="n">
        <v>-0.282</v>
      </c>
      <c r="I27" s="14" t="s">
        <v>81</v>
      </c>
      <c r="J27" s="14" t="s">
        <v>175</v>
      </c>
    </row>
    <row r="28" customFormat="false" ht="24" hidden="false" customHeight="true" outlineLevel="0" collapsed="false">
      <c r="B28" s="17" t="s">
        <v>176</v>
      </c>
      <c r="C28" s="25" t="n">
        <v>1</v>
      </c>
      <c r="D28" s="17" t="s">
        <v>177</v>
      </c>
      <c r="E28" s="17" t="s">
        <v>178</v>
      </c>
      <c r="F28" s="17" t="s">
        <v>179</v>
      </c>
      <c r="G28" s="26" t="n">
        <v>4</v>
      </c>
      <c r="H28" s="33" t="n">
        <v>0</v>
      </c>
      <c r="I28" s="17" t="s">
        <v>57</v>
      </c>
      <c r="J28" s="17" t="s">
        <v>180</v>
      </c>
    </row>
    <row r="29" customFormat="false" ht="24" hidden="false" customHeight="true" outlineLevel="0" collapsed="false">
      <c r="B29" s="14" t="s">
        <v>181</v>
      </c>
      <c r="C29" s="22" t="n">
        <v>6</v>
      </c>
      <c r="D29" s="14" t="s">
        <v>182</v>
      </c>
      <c r="E29" s="14" t="s">
        <v>183</v>
      </c>
      <c r="F29" s="14" t="s">
        <v>184</v>
      </c>
      <c r="G29" s="28" t="s">
        <v>81</v>
      </c>
      <c r="H29" s="29" t="s">
        <v>81</v>
      </c>
      <c r="I29" s="14" t="s">
        <v>57</v>
      </c>
      <c r="J29" s="14" t="s">
        <v>185</v>
      </c>
    </row>
    <row r="30" customFormat="false" ht="24" hidden="false" customHeight="true" outlineLevel="0" collapsed="false">
      <c r="B30" s="17" t="s">
        <v>186</v>
      </c>
      <c r="C30" s="25" t="n">
        <v>1</v>
      </c>
      <c r="D30" s="17" t="s">
        <v>95</v>
      </c>
      <c r="E30" s="17" t="s">
        <v>187</v>
      </c>
      <c r="F30" s="17" t="s">
        <v>188</v>
      </c>
      <c r="G30" s="30" t="s">
        <v>81</v>
      </c>
      <c r="H30" s="31" t="s">
        <v>81</v>
      </c>
      <c r="I30" s="17" t="s">
        <v>81</v>
      </c>
      <c r="J30" s="17" t="s">
        <v>189</v>
      </c>
    </row>
    <row r="31" customFormat="false" ht="24" hidden="false" customHeight="true" outlineLevel="0" collapsed="false">
      <c r="B31" s="14" t="s">
        <v>190</v>
      </c>
      <c r="C31" s="22" t="n">
        <v>3</v>
      </c>
      <c r="D31" s="14" t="s">
        <v>191</v>
      </c>
      <c r="E31" s="14" t="s">
        <v>192</v>
      </c>
      <c r="F31" s="14" t="s">
        <v>174</v>
      </c>
      <c r="G31" s="23" t="n">
        <v>4</v>
      </c>
      <c r="H31" s="32" t="n">
        <v>-0.6</v>
      </c>
      <c r="I31" s="14" t="s">
        <v>81</v>
      </c>
      <c r="J31" s="14" t="s">
        <v>193</v>
      </c>
    </row>
    <row r="32" customFormat="false" ht="24" hidden="false" customHeight="true" outlineLevel="0" collapsed="false">
      <c r="B32" s="17" t="s">
        <v>194</v>
      </c>
      <c r="C32" s="25" t="n">
        <v>1</v>
      </c>
      <c r="D32" s="17" t="s">
        <v>177</v>
      </c>
      <c r="E32" s="17" t="s">
        <v>195</v>
      </c>
      <c r="F32" s="17" t="s">
        <v>196</v>
      </c>
      <c r="G32" s="30" t="s">
        <v>81</v>
      </c>
      <c r="H32" s="31" t="s">
        <v>81</v>
      </c>
      <c r="I32" s="17" t="s">
        <v>42</v>
      </c>
      <c r="J32" s="17" t="s">
        <v>197</v>
      </c>
    </row>
    <row r="33" customFormat="false" ht="24" hidden="false" customHeight="true" outlineLevel="0" collapsed="false">
      <c r="B33" s="14" t="s">
        <v>198</v>
      </c>
      <c r="C33" s="22" t="n">
        <v>2</v>
      </c>
      <c r="D33" s="14" t="s">
        <v>199</v>
      </c>
      <c r="E33" s="14" t="s">
        <v>200</v>
      </c>
      <c r="F33" s="14" t="s">
        <v>201</v>
      </c>
      <c r="G33" s="28" t="s">
        <v>81</v>
      </c>
      <c r="H33" s="29" t="s">
        <v>81</v>
      </c>
      <c r="I33" s="14" t="s">
        <v>42</v>
      </c>
      <c r="J33" s="14" t="s">
        <v>202</v>
      </c>
    </row>
    <row r="34" customFormat="false" ht="24" hidden="false" customHeight="true" outlineLevel="0" collapsed="false">
      <c r="B34" s="17" t="s">
        <v>203</v>
      </c>
      <c r="C34" s="25" t="n">
        <v>1</v>
      </c>
      <c r="D34" s="17" t="s">
        <v>95</v>
      </c>
      <c r="E34" s="17" t="s">
        <v>204</v>
      </c>
      <c r="F34" s="17" t="s">
        <v>154</v>
      </c>
      <c r="G34" s="30" t="s">
        <v>81</v>
      </c>
      <c r="H34" s="31" t="s">
        <v>81</v>
      </c>
      <c r="I34" s="17" t="s">
        <v>42</v>
      </c>
      <c r="J34" s="17" t="s">
        <v>205</v>
      </c>
    </row>
    <row r="35" customFormat="false" ht="24" hidden="false" customHeight="true" outlineLevel="0" collapsed="false">
      <c r="B35" s="14" t="s">
        <v>206</v>
      </c>
      <c r="C35" s="22" t="n">
        <v>34</v>
      </c>
      <c r="D35" s="14" t="s">
        <v>207</v>
      </c>
      <c r="E35" s="14" t="s">
        <v>208</v>
      </c>
      <c r="F35" s="14" t="s">
        <v>209</v>
      </c>
      <c r="G35" s="28" t="s">
        <v>81</v>
      </c>
      <c r="H35" s="29" t="s">
        <v>81</v>
      </c>
      <c r="I35" s="14" t="s">
        <v>42</v>
      </c>
      <c r="J35" s="14"/>
    </row>
    <row r="36" customFormat="false" ht="24" hidden="false" customHeight="true" outlineLevel="0" collapsed="false">
      <c r="B36" s="17" t="s">
        <v>210</v>
      </c>
      <c r="C36" s="25" t="n">
        <v>22</v>
      </c>
      <c r="D36" s="17" t="s">
        <v>211</v>
      </c>
      <c r="E36" s="17" t="s">
        <v>212</v>
      </c>
      <c r="F36" s="17" t="s">
        <v>213</v>
      </c>
      <c r="G36" s="26" t="n">
        <v>3.5</v>
      </c>
      <c r="H36" s="34" t="n">
        <v>-1.333</v>
      </c>
      <c r="I36" s="17" t="s">
        <v>81</v>
      </c>
      <c r="J36" s="17" t="s">
        <v>214</v>
      </c>
    </row>
    <row r="37" customFormat="false" ht="24" hidden="false" customHeight="true" outlineLevel="0" collapsed="false">
      <c r="B37" s="14" t="s">
        <v>215</v>
      </c>
      <c r="C37" s="22" t="n">
        <v>4</v>
      </c>
      <c r="D37" s="14" t="s">
        <v>216</v>
      </c>
      <c r="E37" s="14" t="s">
        <v>217</v>
      </c>
      <c r="F37" s="14" t="s">
        <v>218</v>
      </c>
      <c r="G37" s="28" t="s">
        <v>81</v>
      </c>
      <c r="H37" s="29" t="s">
        <v>81</v>
      </c>
      <c r="I37" s="14" t="s">
        <v>42</v>
      </c>
      <c r="J37" s="14" t="s">
        <v>219</v>
      </c>
    </row>
    <row r="38" customFormat="false" ht="24" hidden="false" customHeight="true" outlineLevel="0" collapsed="false">
      <c r="B38" s="17" t="s">
        <v>220</v>
      </c>
      <c r="C38" s="25" t="n">
        <v>19</v>
      </c>
      <c r="D38" s="17" t="s">
        <v>147</v>
      </c>
      <c r="E38" s="17" t="s">
        <v>221</v>
      </c>
      <c r="F38" s="17" t="s">
        <v>222</v>
      </c>
      <c r="G38" s="26" t="n">
        <v>2.8</v>
      </c>
      <c r="H38" s="34" t="n">
        <v>-3.828</v>
      </c>
      <c r="I38" s="17" t="s">
        <v>117</v>
      </c>
      <c r="J38" s="17" t="s">
        <v>223</v>
      </c>
    </row>
    <row r="39" customFormat="false" ht="24" hidden="false" customHeight="true" outlineLevel="0" collapsed="false">
      <c r="B39" s="14" t="s">
        <v>224</v>
      </c>
      <c r="C39" s="22" t="n">
        <v>4</v>
      </c>
      <c r="D39" s="14" t="s">
        <v>225</v>
      </c>
      <c r="E39" s="14" t="s">
        <v>226</v>
      </c>
      <c r="F39" s="14" t="s">
        <v>227</v>
      </c>
      <c r="G39" s="28" t="s">
        <v>81</v>
      </c>
      <c r="H39" s="29" t="s">
        <v>81</v>
      </c>
      <c r="I39" s="14" t="s">
        <v>42</v>
      </c>
      <c r="J39" s="14" t="s">
        <v>228</v>
      </c>
    </row>
    <row r="40" customFormat="false" ht="24" hidden="false" customHeight="true" outlineLevel="0" collapsed="false">
      <c r="B40" s="17" t="s">
        <v>229</v>
      </c>
      <c r="C40" s="25" t="n">
        <v>2</v>
      </c>
      <c r="D40" s="17" t="s">
        <v>152</v>
      </c>
      <c r="E40" s="17" t="s">
        <v>230</v>
      </c>
      <c r="F40" s="17" t="s">
        <v>154</v>
      </c>
      <c r="G40" s="30" t="s">
        <v>81</v>
      </c>
      <c r="H40" s="31" t="s">
        <v>81</v>
      </c>
      <c r="I40" s="17" t="s">
        <v>42</v>
      </c>
      <c r="J40" s="17" t="s">
        <v>231</v>
      </c>
    </row>
    <row r="41" customFormat="false" ht="24" hidden="false" customHeight="true" outlineLevel="0" collapsed="false">
      <c r="B41" s="14" t="s">
        <v>232</v>
      </c>
      <c r="C41" s="22" t="n">
        <v>12</v>
      </c>
      <c r="D41" s="14" t="s">
        <v>233</v>
      </c>
      <c r="E41" s="14" t="s">
        <v>234</v>
      </c>
      <c r="F41" s="14" t="s">
        <v>235</v>
      </c>
      <c r="G41" s="28" t="s">
        <v>81</v>
      </c>
      <c r="H41" s="29" t="s">
        <v>81</v>
      </c>
      <c r="I41" s="14" t="s">
        <v>42</v>
      </c>
      <c r="J41" s="14" t="s">
        <v>236</v>
      </c>
    </row>
    <row r="42" customFormat="false" ht="24" hidden="false" customHeight="true" outlineLevel="0" collapsed="false">
      <c r="B42" s="17" t="s">
        <v>237</v>
      </c>
      <c r="C42" s="25" t="n">
        <v>2</v>
      </c>
      <c r="D42" s="17" t="s">
        <v>152</v>
      </c>
      <c r="E42" s="17" t="s">
        <v>238</v>
      </c>
      <c r="F42" s="17" t="s">
        <v>239</v>
      </c>
      <c r="G42" s="30" t="s">
        <v>81</v>
      </c>
      <c r="H42" s="31" t="s">
        <v>81</v>
      </c>
      <c r="I42" s="17" t="s">
        <v>42</v>
      </c>
      <c r="J42" s="17" t="s">
        <v>240</v>
      </c>
    </row>
    <row r="43" customFormat="false" ht="24" hidden="false" customHeight="true" outlineLevel="0" collapsed="false">
      <c r="B43" s="14" t="s">
        <v>241</v>
      </c>
      <c r="C43" s="22" t="n">
        <v>16</v>
      </c>
      <c r="D43" s="14" t="s">
        <v>242</v>
      </c>
      <c r="E43" s="14" t="s">
        <v>243</v>
      </c>
      <c r="F43" s="14" t="s">
        <v>244</v>
      </c>
      <c r="G43" s="28" t="s">
        <v>81</v>
      </c>
      <c r="H43" s="29" t="s">
        <v>81</v>
      </c>
      <c r="I43" s="14" t="s">
        <v>92</v>
      </c>
      <c r="J43" s="14" t="s">
        <v>245</v>
      </c>
    </row>
    <row r="44" customFormat="false" ht="24" hidden="false" customHeight="true" outlineLevel="0" collapsed="false">
      <c r="B44" s="17" t="s">
        <v>246</v>
      </c>
      <c r="C44" s="25" t="n">
        <v>17</v>
      </c>
      <c r="D44" s="17" t="s">
        <v>247</v>
      </c>
      <c r="E44" s="17" t="s">
        <v>248</v>
      </c>
      <c r="F44" s="17" t="s">
        <v>249</v>
      </c>
      <c r="G44" s="30" t="s">
        <v>81</v>
      </c>
      <c r="H44" s="31" t="s">
        <v>81</v>
      </c>
      <c r="I44" s="17" t="s">
        <v>81</v>
      </c>
      <c r="J44" s="17" t="s">
        <v>250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6" min="5" style="1" width="11"/>
    <col collapsed="false" customWidth="true" hidden="false" outlineLevel="0" max="7" min="7" style="1" width="9"/>
    <col collapsed="false" customWidth="true" hidden="false" outlineLevel="0" max="8" min="8" style="1" width="16"/>
    <col collapsed="false" customWidth="true" hidden="false" outlineLevel="0" max="9" min="9" style="1" width="12"/>
  </cols>
  <sheetData>
    <row r="2" customFormat="false" ht="31.5" hidden="false" customHeight="true" outlineLevel="0" collapsed="false">
      <c r="B2" s="20" t="s">
        <v>251</v>
      </c>
      <c r="C2" s="20"/>
      <c r="D2" s="20"/>
      <c r="E2" s="20"/>
      <c r="F2" s="20"/>
      <c r="G2" s="20"/>
      <c r="H2" s="20"/>
      <c r="I2" s="20"/>
    </row>
    <row r="3" customFormat="false" ht="13.5" hidden="false" customHeight="true" outlineLevel="0" collapsed="false">
      <c r="B3" s="19" t="s">
        <v>252</v>
      </c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B4" s="21" t="s">
        <v>253</v>
      </c>
      <c r="C4" s="21" t="s">
        <v>254</v>
      </c>
      <c r="D4" s="21" t="s">
        <v>255</v>
      </c>
      <c r="E4" s="21" t="s">
        <v>256</v>
      </c>
      <c r="F4" s="21" t="s">
        <v>257</v>
      </c>
      <c r="G4" s="21" t="s">
        <v>258</v>
      </c>
      <c r="H4" s="21" t="s">
        <v>259</v>
      </c>
      <c r="I4" s="21" t="s">
        <v>260</v>
      </c>
    </row>
    <row r="5" customFormat="false" ht="24" hidden="false" customHeight="true" outlineLevel="0" collapsed="false">
      <c r="B5" s="14" t="s">
        <v>261</v>
      </c>
      <c r="C5" s="14" t="s">
        <v>262</v>
      </c>
      <c r="D5" s="23" t="n">
        <v>0</v>
      </c>
      <c r="E5" s="23" t="n">
        <v>0</v>
      </c>
      <c r="F5" s="29" t="s">
        <v>81</v>
      </c>
      <c r="G5" s="22" t="n">
        <v>999</v>
      </c>
      <c r="H5" s="14" t="s">
        <v>263</v>
      </c>
      <c r="I5" s="14" t="s">
        <v>81</v>
      </c>
    </row>
    <row r="6" customFormat="false" ht="24" hidden="false" customHeight="true" outlineLevel="0" collapsed="false">
      <c r="B6" s="17" t="s">
        <v>264</v>
      </c>
      <c r="C6" s="17" t="s">
        <v>262</v>
      </c>
      <c r="D6" s="26" t="n">
        <v>11.44</v>
      </c>
      <c r="E6" s="26" t="n">
        <v>9.53</v>
      </c>
      <c r="F6" s="27" t="n">
        <v>0.2</v>
      </c>
      <c r="G6" s="25" t="n">
        <v>95</v>
      </c>
      <c r="H6" s="17" t="s">
        <v>265</v>
      </c>
      <c r="I6" s="17" t="s">
        <v>81</v>
      </c>
    </row>
    <row r="7" customFormat="false" ht="24" hidden="false" customHeight="true" outlineLevel="0" collapsed="false">
      <c r="B7" s="14" t="s">
        <v>266</v>
      </c>
      <c r="C7" s="14" t="s">
        <v>262</v>
      </c>
      <c r="D7" s="23" t="n">
        <v>16</v>
      </c>
      <c r="E7" s="23" t="n">
        <v>13.33</v>
      </c>
      <c r="F7" s="24" t="n">
        <v>0.2</v>
      </c>
      <c r="G7" s="22" t="n">
        <v>57</v>
      </c>
      <c r="H7" s="14" t="s">
        <v>265</v>
      </c>
      <c r="I7" s="14" t="s">
        <v>81</v>
      </c>
    </row>
    <row r="8" customFormat="false" ht="24" hidden="false" customHeight="true" outlineLevel="0" collapsed="false">
      <c r="B8" s="17" t="s">
        <v>267</v>
      </c>
      <c r="C8" s="17" t="s">
        <v>268</v>
      </c>
      <c r="D8" s="26" t="n">
        <v>12.81</v>
      </c>
      <c r="E8" s="26" t="n">
        <v>10.67</v>
      </c>
      <c r="F8" s="27" t="n">
        <v>0.201</v>
      </c>
      <c r="G8" s="25" t="n">
        <v>0</v>
      </c>
      <c r="H8" s="17" t="s">
        <v>265</v>
      </c>
      <c r="I8" s="17" t="s">
        <v>81</v>
      </c>
    </row>
    <row r="9" customFormat="false" ht="24" hidden="false" customHeight="true" outlineLevel="0" collapsed="false">
      <c r="B9" s="14" t="s">
        <v>269</v>
      </c>
      <c r="C9" s="14" t="s">
        <v>270</v>
      </c>
      <c r="D9" s="23" t="n">
        <v>23.06</v>
      </c>
      <c r="E9" s="23" t="n">
        <v>19.21</v>
      </c>
      <c r="F9" s="24" t="n">
        <v>0.2</v>
      </c>
      <c r="G9" s="22" t="n">
        <v>28</v>
      </c>
      <c r="H9" s="14" t="s">
        <v>265</v>
      </c>
      <c r="I9" s="14" t="s">
        <v>271</v>
      </c>
    </row>
    <row r="10" customFormat="false" ht="24" hidden="false" customHeight="true" outlineLevel="0" collapsed="false">
      <c r="B10" s="17" t="s">
        <v>272</v>
      </c>
      <c r="C10" s="17" t="s">
        <v>270</v>
      </c>
      <c r="D10" s="26" t="n">
        <v>3.66</v>
      </c>
      <c r="E10" s="26" t="n">
        <v>3.05</v>
      </c>
      <c r="F10" s="27" t="n">
        <v>0.2</v>
      </c>
      <c r="G10" s="25" t="n">
        <v>72</v>
      </c>
      <c r="H10" s="17" t="s">
        <v>265</v>
      </c>
      <c r="I10" s="17" t="s">
        <v>271</v>
      </c>
    </row>
    <row r="11" customFormat="false" ht="24" hidden="false" customHeight="true" outlineLevel="0" collapsed="false">
      <c r="B11" s="14" t="s">
        <v>273</v>
      </c>
      <c r="C11" s="14" t="s">
        <v>270</v>
      </c>
      <c r="D11" s="23" t="n">
        <v>4.58</v>
      </c>
      <c r="E11" s="23" t="n">
        <v>3.81</v>
      </c>
      <c r="F11" s="24" t="n">
        <v>0.202</v>
      </c>
      <c r="G11" s="22" t="n">
        <v>40</v>
      </c>
      <c r="H11" s="14" t="s">
        <v>265</v>
      </c>
      <c r="I11" s="14" t="s">
        <v>271</v>
      </c>
    </row>
    <row r="12" customFormat="false" ht="24" hidden="false" customHeight="true" outlineLevel="0" collapsed="false">
      <c r="B12" s="17" t="s">
        <v>274</v>
      </c>
      <c r="C12" s="17" t="s">
        <v>262</v>
      </c>
      <c r="D12" s="26" t="n">
        <v>5.03</v>
      </c>
      <c r="E12" s="26" t="n">
        <v>4.19</v>
      </c>
      <c r="F12" s="27" t="n">
        <v>0.2</v>
      </c>
      <c r="G12" s="25" t="n">
        <v>182</v>
      </c>
      <c r="H12" s="17" t="s">
        <v>265</v>
      </c>
      <c r="I12" s="17" t="s">
        <v>81</v>
      </c>
    </row>
    <row r="13" customFormat="false" ht="24" hidden="false" customHeight="true" outlineLevel="0" collapsed="false">
      <c r="B13" s="14" t="s">
        <v>275</v>
      </c>
      <c r="C13" s="14" t="s">
        <v>270</v>
      </c>
      <c r="D13" s="23" t="n">
        <v>1.23</v>
      </c>
      <c r="E13" s="23" t="n">
        <v>0.96</v>
      </c>
      <c r="F13" s="24" t="n">
        <v>0.281</v>
      </c>
      <c r="G13" s="22" t="n">
        <v>145</v>
      </c>
      <c r="H13" s="14" t="s">
        <v>265</v>
      </c>
      <c r="I13" s="14" t="s">
        <v>271</v>
      </c>
    </row>
    <row r="14" customFormat="false" ht="24" hidden="false" customHeight="true" outlineLevel="0" collapsed="false">
      <c r="B14" s="17" t="s">
        <v>276</v>
      </c>
      <c r="C14" s="17" t="s">
        <v>270</v>
      </c>
      <c r="D14" s="26" t="n">
        <v>1.96</v>
      </c>
      <c r="E14" s="26" t="n">
        <v>1.53</v>
      </c>
      <c r="F14" s="27" t="n">
        <v>0.281</v>
      </c>
      <c r="G14" s="25" t="n">
        <v>80</v>
      </c>
      <c r="H14" s="17" t="s">
        <v>265</v>
      </c>
      <c r="I14" s="17" t="s">
        <v>271</v>
      </c>
    </row>
    <row r="15" customFormat="false" ht="24" hidden="false" customHeight="true" outlineLevel="0" collapsed="false">
      <c r="B15" s="14" t="s">
        <v>277</v>
      </c>
      <c r="C15" s="14" t="s">
        <v>262</v>
      </c>
      <c r="D15" s="23" t="n">
        <v>5.49</v>
      </c>
      <c r="E15" s="23" t="n">
        <v>4.57</v>
      </c>
      <c r="F15" s="24" t="n">
        <v>0.201</v>
      </c>
      <c r="G15" s="22" t="n">
        <v>173</v>
      </c>
      <c r="H15" s="14" t="s">
        <v>265</v>
      </c>
      <c r="I15" s="14" t="s">
        <v>81</v>
      </c>
    </row>
    <row r="16" customFormat="false" ht="24" hidden="false" customHeight="true" outlineLevel="0" collapsed="false">
      <c r="B16" s="17" t="s">
        <v>278</v>
      </c>
      <c r="C16" s="17" t="s">
        <v>262</v>
      </c>
      <c r="D16" s="26" t="n">
        <v>6.87</v>
      </c>
      <c r="E16" s="26" t="n">
        <v>5.72</v>
      </c>
      <c r="F16" s="27" t="n">
        <v>0.201</v>
      </c>
      <c r="G16" s="25" t="n">
        <v>144</v>
      </c>
      <c r="H16" s="17" t="s">
        <v>265</v>
      </c>
      <c r="I16" s="17" t="s">
        <v>81</v>
      </c>
    </row>
    <row r="17" customFormat="false" ht="24" hidden="false" customHeight="true" outlineLevel="0" collapsed="false">
      <c r="B17" s="14" t="s">
        <v>279</v>
      </c>
      <c r="C17" s="14" t="s">
        <v>262</v>
      </c>
      <c r="D17" s="23" t="n">
        <v>8.24</v>
      </c>
      <c r="E17" s="23" t="n">
        <v>6.86</v>
      </c>
      <c r="F17" s="24" t="n">
        <v>0.201</v>
      </c>
      <c r="G17" s="22" t="n">
        <v>115</v>
      </c>
      <c r="H17" s="14" t="s">
        <v>265</v>
      </c>
      <c r="I17" s="14" t="s">
        <v>81</v>
      </c>
    </row>
    <row r="18" customFormat="false" ht="24" hidden="false" customHeight="true" outlineLevel="0" collapsed="false">
      <c r="B18" s="17" t="s">
        <v>280</v>
      </c>
      <c r="C18" s="17" t="s">
        <v>262</v>
      </c>
      <c r="D18" s="26" t="n">
        <v>9.6</v>
      </c>
      <c r="E18" s="26" t="n">
        <v>8</v>
      </c>
      <c r="F18" s="27" t="n">
        <v>0.2</v>
      </c>
      <c r="G18" s="25" t="n">
        <v>96</v>
      </c>
      <c r="H18" s="17" t="s">
        <v>265</v>
      </c>
      <c r="I18" s="17" t="s">
        <v>81</v>
      </c>
    </row>
    <row r="19" customFormat="false" ht="24" hidden="false" customHeight="true" outlineLevel="0" collapsed="false">
      <c r="B19" s="14" t="s">
        <v>281</v>
      </c>
      <c r="C19" s="14" t="s">
        <v>270</v>
      </c>
      <c r="D19" s="23" t="n">
        <v>41.09</v>
      </c>
      <c r="E19" s="23" t="n">
        <v>34.24</v>
      </c>
      <c r="F19" s="24" t="n">
        <v>0.2</v>
      </c>
      <c r="G19" s="22" t="n">
        <v>26</v>
      </c>
      <c r="H19" s="14" t="s">
        <v>265</v>
      </c>
      <c r="I19" s="14" t="s">
        <v>271</v>
      </c>
    </row>
    <row r="20" customFormat="false" ht="24" hidden="false" customHeight="true" outlineLevel="0" collapsed="false">
      <c r="B20" s="17" t="s">
        <v>282</v>
      </c>
      <c r="C20" s="17" t="s">
        <v>270</v>
      </c>
      <c r="D20" s="26" t="n">
        <v>5</v>
      </c>
      <c r="E20" s="26" t="n">
        <v>4.16</v>
      </c>
      <c r="F20" s="27" t="n">
        <v>0.202</v>
      </c>
      <c r="G20" s="25" t="n">
        <v>66</v>
      </c>
      <c r="H20" s="17" t="s">
        <v>265</v>
      </c>
      <c r="I20" s="17" t="s">
        <v>271</v>
      </c>
    </row>
    <row r="21" customFormat="false" ht="24" hidden="false" customHeight="true" outlineLevel="0" collapsed="false">
      <c r="B21" s="14" t="s">
        <v>283</v>
      </c>
      <c r="C21" s="14" t="s">
        <v>270</v>
      </c>
      <c r="D21" s="23" t="n">
        <v>6.36</v>
      </c>
      <c r="E21" s="23" t="n">
        <v>5.3</v>
      </c>
      <c r="F21" s="24" t="n">
        <v>0.2</v>
      </c>
      <c r="G21" s="22" t="n">
        <v>38</v>
      </c>
      <c r="H21" s="14" t="s">
        <v>265</v>
      </c>
      <c r="I21" s="14" t="s">
        <v>271</v>
      </c>
    </row>
    <row r="22" customFormat="false" ht="24" hidden="false" customHeight="true" outlineLevel="0" collapsed="false">
      <c r="B22" s="17" t="s">
        <v>284</v>
      </c>
      <c r="C22" s="17" t="s">
        <v>270</v>
      </c>
      <c r="D22" s="26" t="n">
        <v>1.72</v>
      </c>
      <c r="E22" s="26" t="n">
        <v>1.34</v>
      </c>
      <c r="F22" s="27" t="n">
        <v>0.284</v>
      </c>
      <c r="G22" s="25" t="n">
        <v>72</v>
      </c>
      <c r="H22" s="17" t="s">
        <v>265</v>
      </c>
      <c r="I22" s="17" t="s">
        <v>271</v>
      </c>
    </row>
    <row r="23" customFormat="false" ht="24" hidden="false" customHeight="true" outlineLevel="0" collapsed="false">
      <c r="B23" s="14" t="s">
        <v>285</v>
      </c>
      <c r="C23" s="14" t="s">
        <v>270</v>
      </c>
      <c r="D23" s="23" t="n">
        <v>2.45</v>
      </c>
      <c r="E23" s="23" t="n">
        <v>1.91</v>
      </c>
      <c r="F23" s="24" t="n">
        <v>0.283</v>
      </c>
      <c r="G23" s="22" t="n">
        <v>91</v>
      </c>
      <c r="H23" s="14" t="s">
        <v>265</v>
      </c>
      <c r="I23" s="14" t="s">
        <v>271</v>
      </c>
    </row>
    <row r="24" customFormat="false" ht="24" hidden="false" customHeight="true" outlineLevel="0" collapsed="false">
      <c r="B24" s="17" t="s">
        <v>286</v>
      </c>
      <c r="C24" s="17" t="s">
        <v>270</v>
      </c>
      <c r="D24" s="26" t="n">
        <v>9.1</v>
      </c>
      <c r="E24" s="26" t="n">
        <v>7.58</v>
      </c>
      <c r="F24" s="27" t="n">
        <v>0.201</v>
      </c>
      <c r="G24" s="25" t="n">
        <v>94</v>
      </c>
      <c r="H24" s="17" t="s">
        <v>265</v>
      </c>
      <c r="I24" s="17" t="s">
        <v>271</v>
      </c>
    </row>
    <row r="25" customFormat="false" ht="24" hidden="false" customHeight="true" outlineLevel="0" collapsed="false">
      <c r="B25" s="14" t="s">
        <v>287</v>
      </c>
      <c r="C25" s="14" t="s">
        <v>270</v>
      </c>
      <c r="D25" s="23" t="n">
        <v>16.88</v>
      </c>
      <c r="E25" s="23" t="n">
        <v>14.06</v>
      </c>
      <c r="F25" s="24" t="n">
        <v>0.201</v>
      </c>
      <c r="G25" s="22" t="n">
        <v>49</v>
      </c>
      <c r="H25" s="14" t="s">
        <v>265</v>
      </c>
      <c r="I25" s="14" t="s">
        <v>271</v>
      </c>
    </row>
    <row r="26" customFormat="false" ht="24" hidden="false" customHeight="true" outlineLevel="0" collapsed="false">
      <c r="B26" s="17" t="s">
        <v>288</v>
      </c>
      <c r="C26" s="17" t="s">
        <v>270</v>
      </c>
      <c r="D26" s="26" t="n">
        <v>2.52</v>
      </c>
      <c r="E26" s="26" t="n">
        <v>2.1</v>
      </c>
      <c r="F26" s="27" t="n">
        <v>0.2</v>
      </c>
      <c r="G26" s="25" t="n">
        <v>89</v>
      </c>
      <c r="H26" s="17" t="s">
        <v>265</v>
      </c>
      <c r="I26" s="17" t="s">
        <v>271</v>
      </c>
    </row>
    <row r="27" customFormat="false" ht="24" hidden="false" customHeight="true" outlineLevel="0" collapsed="false">
      <c r="B27" s="14" t="s">
        <v>289</v>
      </c>
      <c r="C27" s="14" t="s">
        <v>270</v>
      </c>
      <c r="D27" s="23" t="n">
        <v>2.75</v>
      </c>
      <c r="E27" s="23" t="n">
        <v>2.29</v>
      </c>
      <c r="F27" s="24" t="n">
        <v>0.201</v>
      </c>
      <c r="G27" s="22" t="n">
        <v>89</v>
      </c>
      <c r="H27" s="14" t="s">
        <v>265</v>
      </c>
      <c r="I27" s="14" t="s">
        <v>271</v>
      </c>
    </row>
    <row r="28" customFormat="false" ht="24" hidden="false" customHeight="true" outlineLevel="0" collapsed="false">
      <c r="B28" s="17" t="s">
        <v>290</v>
      </c>
      <c r="C28" s="17" t="s">
        <v>262</v>
      </c>
      <c r="D28" s="26" t="n">
        <v>2.98</v>
      </c>
      <c r="E28" s="26" t="n">
        <v>2.48</v>
      </c>
      <c r="F28" s="27" t="n">
        <v>0.202</v>
      </c>
      <c r="G28" s="25" t="n">
        <v>315</v>
      </c>
      <c r="H28" s="17" t="s">
        <v>265</v>
      </c>
      <c r="I28" s="17" t="s">
        <v>81</v>
      </c>
    </row>
    <row r="29" customFormat="false" ht="24" hidden="false" customHeight="true" outlineLevel="0" collapsed="false">
      <c r="B29" s="14" t="s">
        <v>291</v>
      </c>
      <c r="C29" s="14" t="s">
        <v>262</v>
      </c>
      <c r="D29" s="23" t="n">
        <v>3.44</v>
      </c>
      <c r="E29" s="23" t="n">
        <v>2.86</v>
      </c>
      <c r="F29" s="24" t="n">
        <v>0.203</v>
      </c>
      <c r="G29" s="22" t="n">
        <v>266</v>
      </c>
      <c r="H29" s="14" t="s">
        <v>265</v>
      </c>
      <c r="I29" s="14" t="s">
        <v>81</v>
      </c>
    </row>
    <row r="30" customFormat="false" ht="24" hidden="false" customHeight="true" outlineLevel="0" collapsed="false">
      <c r="B30" s="17" t="s">
        <v>292</v>
      </c>
      <c r="C30" s="17" t="s">
        <v>262</v>
      </c>
      <c r="D30" s="26" t="n">
        <v>4.12</v>
      </c>
      <c r="E30" s="26" t="n">
        <v>3.43</v>
      </c>
      <c r="F30" s="27" t="n">
        <v>0.201</v>
      </c>
      <c r="G30" s="25" t="n">
        <v>230</v>
      </c>
      <c r="H30" s="17" t="s">
        <v>265</v>
      </c>
      <c r="I30" s="17" t="s">
        <v>81</v>
      </c>
    </row>
    <row r="31" customFormat="false" ht="24" hidden="false" customHeight="true" outlineLevel="0" collapsed="false">
      <c r="B31" s="14" t="s">
        <v>293</v>
      </c>
      <c r="C31" s="14" t="s">
        <v>262</v>
      </c>
      <c r="D31" s="23" t="n">
        <v>8.69</v>
      </c>
      <c r="E31" s="23" t="n">
        <v>7.24</v>
      </c>
      <c r="F31" s="24" t="n">
        <v>0.2</v>
      </c>
      <c r="G31" s="22" t="n">
        <v>0</v>
      </c>
      <c r="H31" s="14" t="s">
        <v>265</v>
      </c>
      <c r="I31" s="14" t="s">
        <v>81</v>
      </c>
    </row>
    <row r="32" customFormat="false" ht="24" hidden="false" customHeight="true" outlineLevel="0" collapsed="false">
      <c r="B32" s="17" t="s">
        <v>293</v>
      </c>
      <c r="C32" s="17" t="s">
        <v>262</v>
      </c>
      <c r="D32" s="26" t="n">
        <v>8.78</v>
      </c>
      <c r="E32" s="26" t="n">
        <v>7.31</v>
      </c>
      <c r="F32" s="27" t="n">
        <v>0.201</v>
      </c>
      <c r="G32" s="25" t="n">
        <v>0</v>
      </c>
      <c r="H32" s="17" t="s">
        <v>265</v>
      </c>
      <c r="I32" s="17" t="s">
        <v>81</v>
      </c>
    </row>
    <row r="33" customFormat="false" ht="24" hidden="false" customHeight="true" outlineLevel="0" collapsed="false">
      <c r="B33" s="14" t="s">
        <v>294</v>
      </c>
      <c r="C33" s="14" t="s">
        <v>262</v>
      </c>
      <c r="D33" s="23" t="n">
        <v>1.72</v>
      </c>
      <c r="E33" s="23" t="n">
        <v>1.34</v>
      </c>
      <c r="F33" s="24" t="n">
        <v>0.284</v>
      </c>
      <c r="G33" s="22" t="n">
        <v>3</v>
      </c>
      <c r="H33" s="14" t="s">
        <v>265</v>
      </c>
      <c r="I33" s="14" t="s">
        <v>81</v>
      </c>
    </row>
    <row r="34" customFormat="false" ht="24" hidden="false" customHeight="true" outlineLevel="0" collapsed="false">
      <c r="B34" s="17" t="s">
        <v>295</v>
      </c>
      <c r="C34" s="17" t="s">
        <v>262</v>
      </c>
      <c r="D34" s="26" t="n">
        <v>0.75</v>
      </c>
      <c r="E34" s="26" t="n">
        <v>0.58</v>
      </c>
      <c r="F34" s="27" t="n">
        <v>0.293</v>
      </c>
      <c r="G34" s="25" t="n">
        <v>4</v>
      </c>
      <c r="H34" s="17" t="s">
        <v>265</v>
      </c>
      <c r="I34" s="17" t="s">
        <v>81</v>
      </c>
    </row>
    <row r="35" customFormat="false" ht="24" hidden="false" customHeight="true" outlineLevel="0" collapsed="false">
      <c r="B35" s="14" t="s">
        <v>296</v>
      </c>
      <c r="C35" s="14" t="s">
        <v>262</v>
      </c>
      <c r="D35" s="23" t="n">
        <v>13.72</v>
      </c>
      <c r="E35" s="23" t="n">
        <v>11.43</v>
      </c>
      <c r="F35" s="24" t="n">
        <v>0.2</v>
      </c>
      <c r="G35" s="22" t="n">
        <v>10</v>
      </c>
      <c r="H35" s="14" t="s">
        <v>265</v>
      </c>
      <c r="I35" s="14" t="s">
        <v>81</v>
      </c>
    </row>
    <row r="36" customFormat="false" ht="24" hidden="false" customHeight="true" outlineLevel="0" collapsed="false">
      <c r="B36" s="17" t="s">
        <v>297</v>
      </c>
      <c r="C36" s="17" t="s">
        <v>262</v>
      </c>
      <c r="D36" s="26" t="n">
        <v>17.38</v>
      </c>
      <c r="E36" s="26" t="n">
        <v>14.48</v>
      </c>
      <c r="F36" s="27" t="n">
        <v>0.2</v>
      </c>
      <c r="G36" s="25" t="n">
        <v>3</v>
      </c>
      <c r="H36" s="17" t="s">
        <v>265</v>
      </c>
      <c r="I36" s="17" t="s">
        <v>81</v>
      </c>
    </row>
    <row r="37" customFormat="false" ht="24" hidden="false" customHeight="true" outlineLevel="0" collapsed="false">
      <c r="B37" s="14" t="s">
        <v>298</v>
      </c>
      <c r="C37" s="14" t="s">
        <v>262</v>
      </c>
      <c r="D37" s="23" t="n">
        <v>5.03</v>
      </c>
      <c r="E37" s="23" t="n">
        <v>4.19</v>
      </c>
      <c r="F37" s="24" t="n">
        <v>0.2</v>
      </c>
      <c r="G37" s="22" t="n">
        <v>8</v>
      </c>
      <c r="H37" s="14" t="s">
        <v>265</v>
      </c>
      <c r="I37" s="14" t="s">
        <v>81</v>
      </c>
    </row>
    <row r="38" customFormat="false" ht="24" hidden="false" customHeight="true" outlineLevel="0" collapsed="false">
      <c r="B38" s="17" t="s">
        <v>299</v>
      </c>
      <c r="C38" s="17" t="s">
        <v>270</v>
      </c>
      <c r="D38" s="26" t="n">
        <v>2.21</v>
      </c>
      <c r="E38" s="26" t="n">
        <v>1.72</v>
      </c>
      <c r="F38" s="27" t="n">
        <v>0.285</v>
      </c>
      <c r="G38" s="25" t="n">
        <v>5</v>
      </c>
      <c r="H38" s="17" t="s">
        <v>265</v>
      </c>
      <c r="I38" s="17" t="s">
        <v>81</v>
      </c>
    </row>
    <row r="39" customFormat="false" ht="24" hidden="false" customHeight="true" outlineLevel="0" collapsed="false">
      <c r="B39" s="14" t="s">
        <v>300</v>
      </c>
      <c r="C39" s="14" t="s">
        <v>270</v>
      </c>
      <c r="D39" s="23" t="n">
        <v>0.64</v>
      </c>
      <c r="E39" s="23" t="n">
        <v>0.5</v>
      </c>
      <c r="F39" s="24" t="n">
        <v>0.28</v>
      </c>
      <c r="G39" s="22" t="n">
        <v>92</v>
      </c>
      <c r="H39" s="14" t="s">
        <v>301</v>
      </c>
      <c r="I39" s="14" t="s">
        <v>81</v>
      </c>
    </row>
    <row r="40" customFormat="false" ht="24" hidden="false" customHeight="true" outlineLevel="0" collapsed="false">
      <c r="B40" s="17" t="s">
        <v>302</v>
      </c>
      <c r="C40" s="17" t="s">
        <v>270</v>
      </c>
      <c r="D40" s="26" t="n">
        <v>0.89</v>
      </c>
      <c r="E40" s="26" t="n">
        <v>0.35</v>
      </c>
      <c r="F40" s="27" t="n">
        <v>1.543</v>
      </c>
      <c r="G40" s="25" t="n">
        <v>133</v>
      </c>
      <c r="H40" s="17" t="s">
        <v>265</v>
      </c>
      <c r="I40" s="17" t="s">
        <v>81</v>
      </c>
    </row>
    <row r="41" customFormat="false" ht="24" hidden="false" customHeight="true" outlineLevel="0" collapsed="false">
      <c r="B41" s="14" t="s">
        <v>303</v>
      </c>
      <c r="C41" s="14" t="s">
        <v>270</v>
      </c>
      <c r="D41" s="23" t="n">
        <v>6.82</v>
      </c>
      <c r="E41" s="23" t="n">
        <v>5.68</v>
      </c>
      <c r="F41" s="24" t="n">
        <v>0.201</v>
      </c>
      <c r="G41" s="22" t="n">
        <v>0</v>
      </c>
      <c r="H41" s="14" t="s">
        <v>265</v>
      </c>
      <c r="I41" s="14" t="s">
        <v>81</v>
      </c>
    </row>
    <row r="42" customFormat="false" ht="24" hidden="false" customHeight="true" outlineLevel="0" collapsed="false">
      <c r="B42" s="17" t="s">
        <v>304</v>
      </c>
      <c r="C42" s="17" t="s">
        <v>270</v>
      </c>
      <c r="D42" s="26" t="n">
        <v>16.23</v>
      </c>
      <c r="E42" s="26" t="n">
        <v>13.52</v>
      </c>
      <c r="F42" s="27" t="n">
        <v>0.2</v>
      </c>
      <c r="G42" s="25" t="n">
        <v>121</v>
      </c>
      <c r="H42" s="17" t="s">
        <v>265</v>
      </c>
      <c r="I42" s="17" t="s">
        <v>81</v>
      </c>
    </row>
    <row r="43" customFormat="false" ht="24" hidden="false" customHeight="true" outlineLevel="0" collapsed="false">
      <c r="B43" s="14" t="s">
        <v>305</v>
      </c>
      <c r="C43" s="14" t="s">
        <v>270</v>
      </c>
      <c r="D43" s="23" t="n">
        <v>6.87</v>
      </c>
      <c r="E43" s="23" t="n">
        <v>5.72</v>
      </c>
      <c r="F43" s="24" t="n">
        <v>0.201</v>
      </c>
      <c r="G43" s="22" t="n">
        <v>0</v>
      </c>
      <c r="H43" s="14" t="s">
        <v>265</v>
      </c>
      <c r="I43" s="14" t="s">
        <v>81</v>
      </c>
    </row>
    <row r="44" customFormat="false" ht="24" hidden="false" customHeight="true" outlineLevel="0" collapsed="false">
      <c r="B44" s="17" t="s">
        <v>306</v>
      </c>
      <c r="C44" s="17" t="s">
        <v>307</v>
      </c>
      <c r="D44" s="26" t="n">
        <v>2.35</v>
      </c>
      <c r="E44" s="26" t="n">
        <v>2</v>
      </c>
      <c r="F44" s="27" t="n">
        <v>0.175</v>
      </c>
      <c r="G44" s="25" t="n">
        <v>24</v>
      </c>
      <c r="H44" s="17" t="s">
        <v>301</v>
      </c>
      <c r="I44" s="17" t="s">
        <v>81</v>
      </c>
    </row>
    <row r="45" customFormat="false" ht="24" hidden="false" customHeight="true" outlineLevel="0" collapsed="false">
      <c r="B45" s="14" t="s">
        <v>308</v>
      </c>
      <c r="C45" s="14" t="s">
        <v>268</v>
      </c>
      <c r="D45" s="23" t="n">
        <v>5.49</v>
      </c>
      <c r="E45" s="23" t="n">
        <v>4.57</v>
      </c>
      <c r="F45" s="24" t="n">
        <v>0.201</v>
      </c>
      <c r="G45" s="22" t="n">
        <v>51</v>
      </c>
      <c r="H45" s="14" t="s">
        <v>265</v>
      </c>
      <c r="I45" s="14" t="s">
        <v>81</v>
      </c>
    </row>
    <row r="46" customFormat="false" ht="24" hidden="false" customHeight="true" outlineLevel="0" collapsed="false">
      <c r="B46" s="17" t="s">
        <v>309</v>
      </c>
      <c r="C46" s="17" t="s">
        <v>268</v>
      </c>
      <c r="D46" s="26" t="n">
        <v>7.73</v>
      </c>
      <c r="E46" s="26" t="n">
        <v>6.44</v>
      </c>
      <c r="F46" s="27" t="n">
        <v>0.2</v>
      </c>
      <c r="G46" s="25" t="n">
        <v>17</v>
      </c>
      <c r="H46" s="17" t="s">
        <v>265</v>
      </c>
      <c r="I46" s="17" t="s">
        <v>81</v>
      </c>
    </row>
    <row r="47" customFormat="false" ht="24" hidden="false" customHeight="true" outlineLevel="0" collapsed="false">
      <c r="B47" s="14" t="s">
        <v>310</v>
      </c>
      <c r="C47" s="14" t="s">
        <v>268</v>
      </c>
      <c r="D47" s="23" t="n">
        <v>9.1</v>
      </c>
      <c r="E47" s="23" t="n">
        <v>7.58</v>
      </c>
      <c r="F47" s="24" t="n">
        <v>0.201</v>
      </c>
      <c r="G47" s="22" t="n">
        <v>17</v>
      </c>
      <c r="H47" s="14" t="s">
        <v>265</v>
      </c>
      <c r="I47" s="14" t="s">
        <v>81</v>
      </c>
    </row>
    <row r="48" customFormat="false" ht="24" hidden="false" customHeight="true" outlineLevel="0" collapsed="false">
      <c r="B48" s="17" t="s">
        <v>311</v>
      </c>
      <c r="C48" s="17" t="s">
        <v>268</v>
      </c>
      <c r="D48" s="26" t="n">
        <v>1.48</v>
      </c>
      <c r="E48" s="26" t="n">
        <v>1.15</v>
      </c>
      <c r="F48" s="27" t="n">
        <v>0.287</v>
      </c>
      <c r="G48" s="25" t="n">
        <v>90</v>
      </c>
      <c r="H48" s="17" t="s">
        <v>265</v>
      </c>
      <c r="I48" s="17" t="s">
        <v>81</v>
      </c>
    </row>
    <row r="49" customFormat="false" ht="24" hidden="false" customHeight="true" outlineLevel="0" collapsed="false">
      <c r="B49" s="14" t="s">
        <v>312</v>
      </c>
      <c r="C49" s="14" t="s">
        <v>268</v>
      </c>
      <c r="D49" s="23" t="n">
        <v>9.1</v>
      </c>
      <c r="E49" s="23" t="n">
        <v>7.58</v>
      </c>
      <c r="F49" s="24" t="n">
        <v>0.201</v>
      </c>
      <c r="G49" s="22" t="n">
        <v>2</v>
      </c>
      <c r="H49" s="14" t="s">
        <v>265</v>
      </c>
      <c r="I49" s="14" t="s">
        <v>81</v>
      </c>
    </row>
    <row r="50" customFormat="false" ht="24" hidden="false" customHeight="true" outlineLevel="0" collapsed="false">
      <c r="B50" s="17" t="s">
        <v>313</v>
      </c>
      <c r="C50" s="17" t="s">
        <v>268</v>
      </c>
      <c r="D50" s="26" t="n">
        <v>3.89</v>
      </c>
      <c r="E50" s="26" t="n">
        <v>3.24</v>
      </c>
      <c r="F50" s="27" t="n">
        <v>0.201</v>
      </c>
      <c r="G50" s="25" t="n">
        <v>30</v>
      </c>
      <c r="H50" s="17" t="s">
        <v>265</v>
      </c>
      <c r="I50" s="17" t="s">
        <v>81</v>
      </c>
    </row>
    <row r="51" customFormat="false" ht="24" hidden="false" customHeight="true" outlineLevel="0" collapsed="false">
      <c r="B51" s="14" t="s">
        <v>314</v>
      </c>
      <c r="C51" s="14" t="s">
        <v>270</v>
      </c>
      <c r="D51" s="23" t="n">
        <v>10.01</v>
      </c>
      <c r="E51" s="23" t="n">
        <v>8.34</v>
      </c>
      <c r="F51" s="24" t="n">
        <v>0.2</v>
      </c>
      <c r="G51" s="22" t="n">
        <v>2</v>
      </c>
      <c r="H51" s="14" t="s">
        <v>265</v>
      </c>
      <c r="I51" s="14" t="s">
        <v>81</v>
      </c>
    </row>
    <row r="52" customFormat="false" ht="24" hidden="false" customHeight="true" outlineLevel="0" collapsed="false">
      <c r="B52" s="17" t="s">
        <v>315</v>
      </c>
      <c r="C52" s="17" t="s">
        <v>270</v>
      </c>
      <c r="D52" s="26" t="n">
        <v>14.13</v>
      </c>
      <c r="E52" s="26" t="n">
        <v>11.77</v>
      </c>
      <c r="F52" s="27" t="n">
        <v>0.201</v>
      </c>
      <c r="G52" s="25" t="n">
        <v>1</v>
      </c>
      <c r="H52" s="17" t="s">
        <v>265</v>
      </c>
      <c r="I52" s="17" t="s">
        <v>81</v>
      </c>
    </row>
    <row r="53" customFormat="false" ht="24" hidden="false" customHeight="true" outlineLevel="0" collapsed="false">
      <c r="B53" s="14" t="s">
        <v>316</v>
      </c>
      <c r="C53" s="14" t="s">
        <v>270</v>
      </c>
      <c r="D53" s="23" t="n">
        <v>14.13</v>
      </c>
      <c r="E53" s="23" t="n">
        <v>11.77</v>
      </c>
      <c r="F53" s="24" t="n">
        <v>0.201</v>
      </c>
      <c r="G53" s="22" t="n">
        <v>1</v>
      </c>
      <c r="H53" s="14" t="s">
        <v>265</v>
      </c>
      <c r="I53" s="14" t="s">
        <v>81</v>
      </c>
    </row>
    <row r="54" customFormat="false" ht="24" hidden="false" customHeight="true" outlineLevel="0" collapsed="false">
      <c r="B54" s="17" t="s">
        <v>317</v>
      </c>
      <c r="C54" s="17" t="s">
        <v>262</v>
      </c>
      <c r="D54" s="26" t="n">
        <v>3.5</v>
      </c>
      <c r="E54" s="26" t="n">
        <v>2.91</v>
      </c>
      <c r="F54" s="27" t="n">
        <v>0.203</v>
      </c>
      <c r="G54" s="25" t="n">
        <v>0</v>
      </c>
      <c r="H54" s="17" t="s">
        <v>265</v>
      </c>
      <c r="I54" s="17" t="s">
        <v>81</v>
      </c>
    </row>
    <row r="55" customFormat="false" ht="24" hidden="false" customHeight="true" outlineLevel="0" collapsed="false">
      <c r="B55" s="14" t="s">
        <v>318</v>
      </c>
      <c r="C55" s="14" t="s">
        <v>268</v>
      </c>
      <c r="D55" s="23" t="n">
        <v>1.72</v>
      </c>
      <c r="E55" s="23" t="n">
        <v>1.34</v>
      </c>
      <c r="F55" s="24" t="n">
        <v>0.284</v>
      </c>
      <c r="G55" s="22" t="n">
        <v>22</v>
      </c>
      <c r="H55" s="14" t="s">
        <v>265</v>
      </c>
      <c r="I55" s="14" t="s">
        <v>81</v>
      </c>
    </row>
    <row r="56" customFormat="false" ht="24" hidden="false" customHeight="true" outlineLevel="0" collapsed="false">
      <c r="B56" s="17" t="s">
        <v>319</v>
      </c>
      <c r="C56" s="17" t="s">
        <v>268</v>
      </c>
      <c r="D56" s="26" t="n">
        <v>2.21</v>
      </c>
      <c r="E56" s="26" t="n">
        <v>1.72</v>
      </c>
      <c r="F56" s="27" t="n">
        <v>0.285</v>
      </c>
      <c r="G56" s="25" t="n">
        <v>0</v>
      </c>
      <c r="H56" s="17" t="s">
        <v>265</v>
      </c>
      <c r="I56" s="17" t="s">
        <v>81</v>
      </c>
    </row>
    <row r="57" customFormat="false" ht="24" hidden="false" customHeight="true" outlineLevel="0" collapsed="false">
      <c r="B57" s="14" t="s">
        <v>320</v>
      </c>
      <c r="C57" s="14" t="s">
        <v>262</v>
      </c>
      <c r="D57" s="23" t="n">
        <v>2.52</v>
      </c>
      <c r="E57" s="23" t="n">
        <v>2.1</v>
      </c>
      <c r="F57" s="24" t="n">
        <v>0.2</v>
      </c>
      <c r="G57" s="22" t="n">
        <v>14</v>
      </c>
      <c r="H57" s="14" t="s">
        <v>265</v>
      </c>
      <c r="I57" s="14" t="s">
        <v>81</v>
      </c>
    </row>
    <row r="58" customFormat="false" ht="24" hidden="false" customHeight="true" outlineLevel="0" collapsed="false">
      <c r="B58" s="17" t="s">
        <v>321</v>
      </c>
      <c r="C58" s="17" t="s">
        <v>262</v>
      </c>
      <c r="D58" s="26" t="n">
        <v>2.35</v>
      </c>
      <c r="E58" s="26" t="n">
        <v>1</v>
      </c>
      <c r="F58" s="27" t="n">
        <v>1.35</v>
      </c>
      <c r="G58" s="25" t="n">
        <v>151</v>
      </c>
      <c r="H58" s="17" t="s">
        <v>301</v>
      </c>
      <c r="I58" s="17" t="s">
        <v>81</v>
      </c>
    </row>
    <row r="59" customFormat="false" ht="24" hidden="false" customHeight="true" outlineLevel="0" collapsed="false">
      <c r="B59" s="14" t="s">
        <v>322</v>
      </c>
      <c r="C59" s="14" t="s">
        <v>262</v>
      </c>
      <c r="D59" s="23" t="n">
        <v>3.62</v>
      </c>
      <c r="E59" s="23" t="n">
        <v>3.01</v>
      </c>
      <c r="F59" s="24" t="n">
        <v>0.203</v>
      </c>
      <c r="G59" s="22" t="n">
        <v>349</v>
      </c>
      <c r="H59" s="14" t="s">
        <v>265</v>
      </c>
      <c r="I59" s="14" t="s">
        <v>81</v>
      </c>
    </row>
    <row r="60" customFormat="false" ht="24" hidden="false" customHeight="true" outlineLevel="0" collapsed="false">
      <c r="B60" s="17" t="s">
        <v>323</v>
      </c>
      <c r="C60" s="17" t="s">
        <v>262</v>
      </c>
      <c r="D60" s="26" t="n">
        <v>2.4</v>
      </c>
      <c r="E60" s="26" t="n">
        <v>1.87</v>
      </c>
      <c r="F60" s="27" t="n">
        <v>0.283</v>
      </c>
      <c r="G60" s="25" t="n">
        <v>174</v>
      </c>
      <c r="H60" s="17" t="s">
        <v>265</v>
      </c>
      <c r="I60" s="17" t="s">
        <v>81</v>
      </c>
    </row>
    <row r="61" customFormat="false" ht="24" hidden="false" customHeight="true" outlineLevel="0" collapsed="false">
      <c r="B61" s="14" t="s">
        <v>324</v>
      </c>
      <c r="C61" s="14" t="s">
        <v>262</v>
      </c>
      <c r="D61" s="23" t="n">
        <v>5.08</v>
      </c>
      <c r="E61" s="23" t="n">
        <v>4.23</v>
      </c>
      <c r="F61" s="24" t="n">
        <v>0.201</v>
      </c>
      <c r="G61" s="22" t="n">
        <v>215</v>
      </c>
      <c r="H61" s="14" t="s">
        <v>265</v>
      </c>
      <c r="I61" s="14" t="s">
        <v>81</v>
      </c>
    </row>
    <row r="62" customFormat="false" ht="24" hidden="false" customHeight="true" outlineLevel="0" collapsed="false">
      <c r="B62" s="17" t="s">
        <v>325</v>
      </c>
      <c r="C62" s="17" t="s">
        <v>307</v>
      </c>
      <c r="D62" s="26" t="n">
        <v>0.99</v>
      </c>
      <c r="E62" s="26" t="n">
        <v>0.8</v>
      </c>
      <c r="F62" s="27" t="n">
        <v>0.237</v>
      </c>
      <c r="G62" s="25" t="n">
        <v>68</v>
      </c>
      <c r="H62" s="17" t="s">
        <v>265</v>
      </c>
      <c r="I62" s="17" t="s">
        <v>81</v>
      </c>
    </row>
    <row r="63" customFormat="false" ht="24" hidden="false" customHeight="true" outlineLevel="0" collapsed="false">
      <c r="B63" s="14" t="s">
        <v>326</v>
      </c>
      <c r="C63" s="14" t="s">
        <v>268</v>
      </c>
      <c r="D63" s="23" t="n">
        <v>4.8</v>
      </c>
      <c r="E63" s="23" t="n">
        <v>4</v>
      </c>
      <c r="F63" s="24" t="n">
        <v>0.2</v>
      </c>
      <c r="G63" s="22" t="n">
        <v>0</v>
      </c>
      <c r="H63" s="14" t="s">
        <v>301</v>
      </c>
      <c r="I63" s="14" t="s">
        <v>81</v>
      </c>
    </row>
    <row r="64" customFormat="false" ht="24" hidden="false" customHeight="true" outlineLevel="0" collapsed="false">
      <c r="B64" s="17" t="s">
        <v>327</v>
      </c>
      <c r="C64" s="17" t="s">
        <v>270</v>
      </c>
      <c r="D64" s="26" t="n">
        <v>0.77</v>
      </c>
      <c r="E64" s="26" t="n">
        <v>0.6</v>
      </c>
      <c r="F64" s="27" t="n">
        <v>0.283</v>
      </c>
      <c r="G64" s="25" t="n">
        <v>6</v>
      </c>
      <c r="H64" s="17" t="s">
        <v>265</v>
      </c>
      <c r="I64" s="17" t="s">
        <v>81</v>
      </c>
    </row>
    <row r="65" customFormat="false" ht="24" hidden="false" customHeight="true" outlineLevel="0" collapsed="false">
      <c r="B65" s="14" t="s">
        <v>328</v>
      </c>
      <c r="C65" s="14" t="s">
        <v>270</v>
      </c>
      <c r="D65" s="23" t="n">
        <v>5.28</v>
      </c>
      <c r="E65" s="23" t="n">
        <v>4.4</v>
      </c>
      <c r="F65" s="24" t="n">
        <v>0.2</v>
      </c>
      <c r="G65" s="22" t="n">
        <v>22</v>
      </c>
      <c r="H65" s="14" t="s">
        <v>265</v>
      </c>
      <c r="I65" s="14" t="s">
        <v>81</v>
      </c>
    </row>
    <row r="66" customFormat="false" ht="24" hidden="false" customHeight="true" outlineLevel="0" collapsed="false">
      <c r="B66" s="17" t="s">
        <v>329</v>
      </c>
      <c r="C66" s="17" t="s">
        <v>270</v>
      </c>
      <c r="D66" s="26" t="n">
        <v>1.6</v>
      </c>
      <c r="E66" s="26" t="n">
        <v>1.25</v>
      </c>
      <c r="F66" s="27" t="n">
        <v>0.28</v>
      </c>
      <c r="G66" s="25" t="n">
        <v>228</v>
      </c>
      <c r="H66" s="17" t="s">
        <v>265</v>
      </c>
      <c r="I66" s="17" t="s">
        <v>81</v>
      </c>
    </row>
    <row r="67" customFormat="false" ht="24" hidden="false" customHeight="true" outlineLevel="0" collapsed="false">
      <c r="B67" s="14" t="s">
        <v>330</v>
      </c>
      <c r="C67" s="14" t="s">
        <v>270</v>
      </c>
      <c r="D67" s="23" t="n">
        <v>2.05</v>
      </c>
      <c r="E67" s="23" t="n">
        <v>1.6</v>
      </c>
      <c r="F67" s="24" t="n">
        <v>0.281</v>
      </c>
      <c r="G67" s="22" t="n">
        <v>13</v>
      </c>
      <c r="H67" s="14" t="s">
        <v>265</v>
      </c>
      <c r="I67" s="14" t="s">
        <v>81</v>
      </c>
    </row>
    <row r="68" customFormat="false" ht="24" hidden="false" customHeight="true" outlineLevel="0" collapsed="false">
      <c r="B68" s="17" t="s">
        <v>331</v>
      </c>
      <c r="C68" s="17" t="s">
        <v>270</v>
      </c>
      <c r="D68" s="26" t="n">
        <v>9.99</v>
      </c>
      <c r="E68" s="26" t="n">
        <v>8.5</v>
      </c>
      <c r="F68" s="27" t="n">
        <v>0.175</v>
      </c>
      <c r="G68" s="25" t="n">
        <v>12</v>
      </c>
      <c r="H68" s="17" t="s">
        <v>265</v>
      </c>
      <c r="I68" s="17" t="s">
        <v>81</v>
      </c>
    </row>
    <row r="69" customFormat="false" ht="24" hidden="false" customHeight="true" outlineLevel="0" collapsed="false">
      <c r="B69" s="14" t="s">
        <v>332</v>
      </c>
      <c r="C69" s="14" t="s">
        <v>270</v>
      </c>
      <c r="D69" s="23" t="n">
        <v>0.06</v>
      </c>
      <c r="E69" s="23" t="n">
        <v>0.04</v>
      </c>
      <c r="F69" s="24" t="n">
        <v>0.5</v>
      </c>
      <c r="G69" s="22" t="n">
        <v>726</v>
      </c>
      <c r="H69" s="14" t="s">
        <v>265</v>
      </c>
      <c r="I69" s="14" t="s">
        <v>81</v>
      </c>
    </row>
    <row r="70" customFormat="false" ht="24" hidden="false" customHeight="true" outlineLevel="0" collapsed="false">
      <c r="B70" s="17" t="s">
        <v>333</v>
      </c>
      <c r="C70" s="17" t="s">
        <v>270</v>
      </c>
      <c r="D70" s="26" t="n">
        <v>0.2</v>
      </c>
      <c r="E70" s="26" t="n">
        <v>0.13</v>
      </c>
      <c r="F70" s="27" t="n">
        <v>0.538</v>
      </c>
      <c r="G70" s="25" t="n">
        <v>115</v>
      </c>
      <c r="H70" s="17" t="s">
        <v>265</v>
      </c>
      <c r="I70" s="17" t="s">
        <v>81</v>
      </c>
    </row>
    <row r="71" customFormat="false" ht="24" hidden="false" customHeight="true" outlineLevel="0" collapsed="false">
      <c r="B71" s="14" t="s">
        <v>334</v>
      </c>
      <c r="C71" s="14" t="s">
        <v>262</v>
      </c>
      <c r="D71" s="23" t="n">
        <v>16.2</v>
      </c>
      <c r="E71" s="23" t="n">
        <v>13.5</v>
      </c>
      <c r="F71" s="24" t="n">
        <v>0.2</v>
      </c>
      <c r="G71" s="22" t="n">
        <v>0</v>
      </c>
      <c r="H71" s="14" t="s">
        <v>265</v>
      </c>
      <c r="I71" s="14" t="s">
        <v>81</v>
      </c>
    </row>
    <row r="72" customFormat="false" ht="24" hidden="false" customHeight="true" outlineLevel="0" collapsed="false">
      <c r="B72" s="17" t="s">
        <v>335</v>
      </c>
      <c r="C72" s="17" t="s">
        <v>262</v>
      </c>
      <c r="D72" s="26" t="n">
        <v>4.62</v>
      </c>
      <c r="E72" s="26" t="n">
        <v>3.85</v>
      </c>
      <c r="F72" s="27" t="n">
        <v>0.2</v>
      </c>
      <c r="G72" s="25" t="n">
        <v>0</v>
      </c>
      <c r="H72" s="17" t="s">
        <v>265</v>
      </c>
      <c r="I72" s="17" t="s">
        <v>81</v>
      </c>
    </row>
    <row r="73" customFormat="false" ht="24" hidden="false" customHeight="true" outlineLevel="0" collapsed="false">
      <c r="B73" s="14" t="s">
        <v>336</v>
      </c>
      <c r="C73" s="14" t="s">
        <v>262</v>
      </c>
      <c r="D73" s="23" t="n">
        <v>7.17</v>
      </c>
      <c r="E73" s="23" t="n">
        <v>5.97</v>
      </c>
      <c r="F73" s="24" t="n">
        <v>0.201</v>
      </c>
      <c r="G73" s="22" t="n">
        <v>0</v>
      </c>
      <c r="H73" s="14" t="s">
        <v>265</v>
      </c>
      <c r="I73" s="14" t="s">
        <v>81</v>
      </c>
    </row>
    <row r="74" customFormat="false" ht="24" hidden="false" customHeight="true" outlineLevel="0" collapsed="false">
      <c r="B74" s="17" t="s">
        <v>337</v>
      </c>
      <c r="C74" s="17" t="s">
        <v>262</v>
      </c>
      <c r="D74" s="26" t="n">
        <v>5.26</v>
      </c>
      <c r="E74" s="26" t="n">
        <v>4.38</v>
      </c>
      <c r="F74" s="27" t="n">
        <v>0.201</v>
      </c>
      <c r="G74" s="25" t="n">
        <v>0</v>
      </c>
      <c r="H74" s="17" t="s">
        <v>265</v>
      </c>
      <c r="I74" s="17" t="s">
        <v>81</v>
      </c>
    </row>
    <row r="75" customFormat="false" ht="24" hidden="false" customHeight="true" outlineLevel="0" collapsed="false">
      <c r="B75" s="14" t="s">
        <v>338</v>
      </c>
      <c r="C75" s="14" t="s">
        <v>262</v>
      </c>
      <c r="D75" s="23" t="n">
        <v>27.42</v>
      </c>
      <c r="E75" s="23" t="n">
        <v>22.85</v>
      </c>
      <c r="F75" s="24" t="n">
        <v>0.2</v>
      </c>
      <c r="G75" s="22" t="n">
        <v>0</v>
      </c>
      <c r="H75" s="14" t="s">
        <v>265</v>
      </c>
      <c r="I75" s="14" t="s">
        <v>81</v>
      </c>
    </row>
    <row r="76" customFormat="false" ht="24" hidden="false" customHeight="true" outlineLevel="0" collapsed="false">
      <c r="B76" s="17" t="s">
        <v>339</v>
      </c>
      <c r="C76" s="17" t="s">
        <v>268</v>
      </c>
      <c r="D76" s="26" t="n">
        <v>16</v>
      </c>
      <c r="E76" s="26" t="n">
        <v>13.33</v>
      </c>
      <c r="F76" s="27" t="n">
        <v>0.2</v>
      </c>
      <c r="G76" s="25" t="n">
        <v>0</v>
      </c>
      <c r="H76" s="17" t="s">
        <v>265</v>
      </c>
      <c r="I76" s="17" t="s">
        <v>81</v>
      </c>
    </row>
    <row r="77" customFormat="false" ht="24" hidden="false" customHeight="true" outlineLevel="0" collapsed="false">
      <c r="B77" s="14" t="s">
        <v>340</v>
      </c>
      <c r="C77" s="14" t="s">
        <v>268</v>
      </c>
      <c r="D77" s="23" t="n">
        <v>5.5</v>
      </c>
      <c r="E77" s="23" t="n">
        <v>4.58</v>
      </c>
      <c r="F77" s="24" t="n">
        <v>0.201</v>
      </c>
      <c r="G77" s="22" t="n">
        <v>0</v>
      </c>
      <c r="H77" s="14" t="s">
        <v>265</v>
      </c>
      <c r="I77" s="14" t="s">
        <v>81</v>
      </c>
    </row>
    <row r="78" customFormat="false" ht="24" hidden="false" customHeight="true" outlineLevel="0" collapsed="false">
      <c r="B78" s="17" t="s">
        <v>341</v>
      </c>
      <c r="C78" s="17" t="s">
        <v>268</v>
      </c>
      <c r="D78" s="26" t="n">
        <v>0.4</v>
      </c>
      <c r="E78" s="26" t="n">
        <v>0.31</v>
      </c>
      <c r="F78" s="27" t="n">
        <v>0.29</v>
      </c>
      <c r="G78" s="25" t="n">
        <v>95</v>
      </c>
      <c r="H78" s="17" t="s">
        <v>265</v>
      </c>
      <c r="I78" s="17" t="s">
        <v>271</v>
      </c>
    </row>
    <row r="79" customFormat="false" ht="24" hidden="false" customHeight="true" outlineLevel="0" collapsed="false">
      <c r="B79" s="14" t="s">
        <v>342</v>
      </c>
      <c r="C79" s="14" t="s">
        <v>268</v>
      </c>
      <c r="D79" s="23" t="n">
        <v>0.06</v>
      </c>
      <c r="E79" s="23" t="n">
        <v>0.04</v>
      </c>
      <c r="F79" s="24" t="n">
        <v>0.5</v>
      </c>
      <c r="G79" s="22" t="n">
        <v>0</v>
      </c>
      <c r="H79" s="14" t="s">
        <v>265</v>
      </c>
      <c r="I79" s="14" t="s">
        <v>81</v>
      </c>
    </row>
    <row r="80" customFormat="false" ht="24" hidden="false" customHeight="true" outlineLevel="0" collapsed="false">
      <c r="B80" s="17" t="s">
        <v>343</v>
      </c>
      <c r="C80" s="17" t="s">
        <v>268</v>
      </c>
      <c r="D80" s="26" t="n">
        <v>3.66</v>
      </c>
      <c r="E80" s="26" t="n">
        <v>3.05</v>
      </c>
      <c r="F80" s="27" t="n">
        <v>0.2</v>
      </c>
      <c r="G80" s="25" t="n">
        <v>6</v>
      </c>
      <c r="H80" s="17" t="s">
        <v>265</v>
      </c>
      <c r="I80" s="17" t="s">
        <v>81</v>
      </c>
    </row>
    <row r="81" customFormat="false" ht="24" hidden="false" customHeight="true" outlineLevel="0" collapsed="false">
      <c r="B81" s="14" t="s">
        <v>344</v>
      </c>
      <c r="C81" s="14" t="s">
        <v>268</v>
      </c>
      <c r="D81" s="23" t="n">
        <v>3.89</v>
      </c>
      <c r="E81" s="23" t="n">
        <v>3.24</v>
      </c>
      <c r="F81" s="24" t="n">
        <v>0.201</v>
      </c>
      <c r="G81" s="22" t="n">
        <v>0</v>
      </c>
      <c r="H81" s="14" t="s">
        <v>265</v>
      </c>
      <c r="I81" s="14" t="s">
        <v>81</v>
      </c>
    </row>
    <row r="82" customFormat="false" ht="24" hidden="false" customHeight="true" outlineLevel="0" collapsed="false">
      <c r="B82" s="17" t="s">
        <v>345</v>
      </c>
      <c r="C82" s="17" t="s">
        <v>268</v>
      </c>
      <c r="D82" s="26" t="n">
        <v>0.3</v>
      </c>
      <c r="E82" s="26" t="n">
        <v>0.2</v>
      </c>
      <c r="F82" s="27" t="n">
        <v>0.5</v>
      </c>
      <c r="G82" s="25" t="n">
        <v>0</v>
      </c>
      <c r="H82" s="17" t="s">
        <v>265</v>
      </c>
      <c r="I82" s="17" t="s">
        <v>81</v>
      </c>
    </row>
    <row r="83" customFormat="false" ht="24" hidden="false" customHeight="true" outlineLevel="0" collapsed="false">
      <c r="B83" s="14" t="s">
        <v>346</v>
      </c>
      <c r="C83" s="14" t="s">
        <v>268</v>
      </c>
      <c r="D83" s="23" t="n">
        <v>6.18</v>
      </c>
      <c r="E83" s="23" t="n">
        <v>5.15</v>
      </c>
      <c r="F83" s="24" t="n">
        <v>0.2</v>
      </c>
      <c r="G83" s="22" t="n">
        <v>0</v>
      </c>
      <c r="H83" s="14" t="s">
        <v>265</v>
      </c>
      <c r="I83" s="14" t="s">
        <v>81</v>
      </c>
    </row>
    <row r="84" customFormat="false" ht="24" hidden="false" customHeight="true" outlineLevel="0" collapsed="false">
      <c r="B84" s="17" t="s">
        <v>346</v>
      </c>
      <c r="C84" s="17" t="s">
        <v>268</v>
      </c>
      <c r="D84" s="26" t="n">
        <v>6.24</v>
      </c>
      <c r="E84" s="26" t="n">
        <v>5.2</v>
      </c>
      <c r="F84" s="27" t="n">
        <v>0.2</v>
      </c>
      <c r="G84" s="25" t="n">
        <v>0</v>
      </c>
      <c r="H84" s="17" t="s">
        <v>265</v>
      </c>
      <c r="I84" s="17" t="s">
        <v>81</v>
      </c>
    </row>
    <row r="85" customFormat="false" ht="24" hidden="false" customHeight="true" outlineLevel="0" collapsed="false">
      <c r="B85" s="14" t="s">
        <v>347</v>
      </c>
      <c r="C85" s="14" t="s">
        <v>268</v>
      </c>
      <c r="D85" s="23" t="n">
        <v>4.62</v>
      </c>
      <c r="E85" s="23" t="n">
        <v>3.85</v>
      </c>
      <c r="F85" s="24" t="n">
        <v>0.2</v>
      </c>
      <c r="G85" s="22" t="n">
        <v>0</v>
      </c>
      <c r="H85" s="14" t="s">
        <v>265</v>
      </c>
      <c r="I85" s="14" t="s">
        <v>81</v>
      </c>
    </row>
    <row r="86" customFormat="false" ht="24" hidden="false" customHeight="true" outlineLevel="0" collapsed="false">
      <c r="B86" s="17" t="s">
        <v>348</v>
      </c>
      <c r="C86" s="17" t="s">
        <v>268</v>
      </c>
      <c r="D86" s="26" t="n">
        <v>12.81</v>
      </c>
      <c r="E86" s="26" t="n">
        <v>10.67</v>
      </c>
      <c r="F86" s="27" t="n">
        <v>0.201</v>
      </c>
      <c r="G86" s="25" t="n">
        <v>0</v>
      </c>
      <c r="H86" s="17" t="s">
        <v>265</v>
      </c>
      <c r="I86" s="17" t="s">
        <v>81</v>
      </c>
    </row>
    <row r="87" customFormat="false" ht="24" hidden="false" customHeight="true" outlineLevel="0" collapsed="false">
      <c r="B87" s="14" t="s">
        <v>348</v>
      </c>
      <c r="C87" s="14" t="s">
        <v>268</v>
      </c>
      <c r="D87" s="23" t="n">
        <v>13.26</v>
      </c>
      <c r="E87" s="23" t="n">
        <v>11.05</v>
      </c>
      <c r="F87" s="24" t="n">
        <v>0.2</v>
      </c>
      <c r="G87" s="22" t="n">
        <v>0</v>
      </c>
      <c r="H87" s="14" t="s">
        <v>265</v>
      </c>
      <c r="I87" s="14" t="s">
        <v>81</v>
      </c>
    </row>
    <row r="88" customFormat="false" ht="24" hidden="false" customHeight="true" outlineLevel="0" collapsed="false">
      <c r="B88" s="17" t="s">
        <v>348</v>
      </c>
      <c r="C88" s="17" t="s">
        <v>268</v>
      </c>
      <c r="D88" s="26" t="n">
        <v>12.81</v>
      </c>
      <c r="E88" s="26" t="n">
        <v>10.67</v>
      </c>
      <c r="F88" s="27" t="n">
        <v>0.201</v>
      </c>
      <c r="G88" s="25" t="n">
        <v>0</v>
      </c>
      <c r="H88" s="17" t="s">
        <v>265</v>
      </c>
      <c r="I88" s="17" t="s">
        <v>81</v>
      </c>
    </row>
    <row r="89" customFormat="false" ht="24" hidden="false" customHeight="true" outlineLevel="0" collapsed="false">
      <c r="B89" s="14" t="s">
        <v>349</v>
      </c>
      <c r="C89" s="14" t="s">
        <v>268</v>
      </c>
      <c r="D89" s="23" t="n">
        <v>11.36</v>
      </c>
      <c r="E89" s="23" t="n">
        <v>9.46</v>
      </c>
      <c r="F89" s="24" t="n">
        <v>0.201</v>
      </c>
      <c r="G89" s="22" t="n">
        <v>0</v>
      </c>
      <c r="H89" s="14" t="s">
        <v>265</v>
      </c>
      <c r="I89" s="14" t="s">
        <v>81</v>
      </c>
    </row>
    <row r="90" customFormat="false" ht="24" hidden="false" customHeight="true" outlineLevel="0" collapsed="false">
      <c r="B90" s="17" t="s">
        <v>348</v>
      </c>
      <c r="C90" s="17" t="s">
        <v>268</v>
      </c>
      <c r="D90" s="26" t="n">
        <v>12.58</v>
      </c>
      <c r="E90" s="26" t="n">
        <v>10.48</v>
      </c>
      <c r="F90" s="27" t="n">
        <v>0.2</v>
      </c>
      <c r="G90" s="25" t="n">
        <v>0</v>
      </c>
      <c r="H90" s="17" t="s">
        <v>265</v>
      </c>
      <c r="I90" s="17" t="s">
        <v>81</v>
      </c>
    </row>
    <row r="91" customFormat="false" ht="24" hidden="false" customHeight="true" outlineLevel="0" collapsed="false">
      <c r="B91" s="14" t="s">
        <v>348</v>
      </c>
      <c r="C91" s="14" t="s">
        <v>268</v>
      </c>
      <c r="D91" s="23" t="n">
        <v>12.58</v>
      </c>
      <c r="E91" s="23" t="n">
        <v>10.48</v>
      </c>
      <c r="F91" s="24" t="n">
        <v>0.2</v>
      </c>
      <c r="G91" s="22" t="n">
        <v>0</v>
      </c>
      <c r="H91" s="14" t="s">
        <v>265</v>
      </c>
      <c r="I91" s="14" t="s">
        <v>81</v>
      </c>
    </row>
    <row r="92" customFormat="false" ht="24" hidden="false" customHeight="true" outlineLevel="0" collapsed="false">
      <c r="B92" s="17" t="s">
        <v>348</v>
      </c>
      <c r="C92" s="17" t="s">
        <v>268</v>
      </c>
      <c r="D92" s="26" t="n">
        <v>12.81</v>
      </c>
      <c r="E92" s="26" t="n">
        <v>10.67</v>
      </c>
      <c r="F92" s="27" t="n">
        <v>0.201</v>
      </c>
      <c r="G92" s="25" t="n">
        <v>0</v>
      </c>
      <c r="H92" s="17" t="s">
        <v>265</v>
      </c>
      <c r="I92" s="17" t="s">
        <v>81</v>
      </c>
    </row>
    <row r="93" customFormat="false" ht="24" hidden="false" customHeight="true" outlineLevel="0" collapsed="false">
      <c r="B93" s="14" t="s">
        <v>349</v>
      </c>
      <c r="C93" s="14" t="s">
        <v>268</v>
      </c>
      <c r="D93" s="23" t="n">
        <v>12.81</v>
      </c>
      <c r="E93" s="23" t="n">
        <v>10.67</v>
      </c>
      <c r="F93" s="24" t="n">
        <v>0.201</v>
      </c>
      <c r="G93" s="22" t="n">
        <v>0</v>
      </c>
      <c r="H93" s="14" t="s">
        <v>265</v>
      </c>
      <c r="I93" s="14" t="s">
        <v>81</v>
      </c>
    </row>
    <row r="94" customFormat="false" ht="24" hidden="false" customHeight="true" outlineLevel="0" collapsed="false">
      <c r="B94" s="17" t="s">
        <v>348</v>
      </c>
      <c r="C94" s="17" t="s">
        <v>268</v>
      </c>
      <c r="D94" s="26" t="n">
        <v>12.58</v>
      </c>
      <c r="E94" s="26" t="n">
        <v>10.48</v>
      </c>
      <c r="F94" s="27" t="n">
        <v>0.2</v>
      </c>
      <c r="G94" s="25" t="n">
        <v>0</v>
      </c>
      <c r="H94" s="17" t="s">
        <v>265</v>
      </c>
      <c r="I94" s="17" t="s">
        <v>81</v>
      </c>
    </row>
    <row r="95" customFormat="false" ht="24" hidden="false" customHeight="true" outlineLevel="0" collapsed="false">
      <c r="B95" s="14" t="s">
        <v>349</v>
      </c>
      <c r="C95" s="14" t="s">
        <v>268</v>
      </c>
      <c r="D95" s="23" t="n">
        <v>12.58</v>
      </c>
      <c r="E95" s="23" t="n">
        <v>10.48</v>
      </c>
      <c r="F95" s="24" t="n">
        <v>0.2</v>
      </c>
      <c r="G95" s="22" t="n">
        <v>0</v>
      </c>
      <c r="H95" s="14" t="s">
        <v>265</v>
      </c>
      <c r="I95" s="14" t="s">
        <v>81</v>
      </c>
    </row>
    <row r="96" customFormat="false" ht="24" hidden="false" customHeight="true" outlineLevel="0" collapsed="false">
      <c r="B96" s="17" t="s">
        <v>349</v>
      </c>
      <c r="C96" s="17" t="s">
        <v>268</v>
      </c>
      <c r="D96" s="26" t="n">
        <v>12.35</v>
      </c>
      <c r="E96" s="26" t="n">
        <v>10.29</v>
      </c>
      <c r="F96" s="27" t="n">
        <v>0.2</v>
      </c>
      <c r="G96" s="25" t="n">
        <v>0</v>
      </c>
      <c r="H96" s="17" t="s">
        <v>265</v>
      </c>
      <c r="I96" s="17" t="s">
        <v>81</v>
      </c>
    </row>
    <row r="97" customFormat="false" ht="24" hidden="false" customHeight="true" outlineLevel="0" collapsed="false">
      <c r="B97" s="14" t="s">
        <v>348</v>
      </c>
      <c r="C97" s="14" t="s">
        <v>268</v>
      </c>
      <c r="D97" s="23" t="n">
        <v>12.35</v>
      </c>
      <c r="E97" s="23" t="n">
        <v>10.29</v>
      </c>
      <c r="F97" s="24" t="n">
        <v>0.2</v>
      </c>
      <c r="G97" s="22" t="n">
        <v>0</v>
      </c>
      <c r="H97" s="14" t="s">
        <v>265</v>
      </c>
      <c r="I97" s="14" t="s">
        <v>81</v>
      </c>
    </row>
    <row r="98" customFormat="false" ht="24" hidden="false" customHeight="true" outlineLevel="0" collapsed="false">
      <c r="B98" s="17" t="s">
        <v>350</v>
      </c>
      <c r="C98" s="17" t="s">
        <v>268</v>
      </c>
      <c r="D98" s="26" t="n">
        <v>11.99</v>
      </c>
      <c r="E98" s="26" t="n">
        <v>9.99</v>
      </c>
      <c r="F98" s="27" t="n">
        <v>0.2</v>
      </c>
      <c r="G98" s="25" t="n">
        <v>0</v>
      </c>
      <c r="H98" s="17" t="s">
        <v>265</v>
      </c>
      <c r="I98" s="17" t="s">
        <v>81</v>
      </c>
    </row>
    <row r="99" customFormat="false" ht="24" hidden="false" customHeight="true" outlineLevel="0" collapsed="false">
      <c r="B99" s="14" t="s">
        <v>349</v>
      </c>
      <c r="C99" s="14" t="s">
        <v>268</v>
      </c>
      <c r="D99" s="23" t="n">
        <v>12.35</v>
      </c>
      <c r="E99" s="23" t="n">
        <v>10.29</v>
      </c>
      <c r="F99" s="24" t="n">
        <v>0.2</v>
      </c>
      <c r="G99" s="22" t="n">
        <v>0</v>
      </c>
      <c r="H99" s="14" t="s">
        <v>265</v>
      </c>
      <c r="I99" s="14" t="s">
        <v>81</v>
      </c>
    </row>
    <row r="100" customFormat="false" ht="24" hidden="false" customHeight="true" outlineLevel="0" collapsed="false">
      <c r="B100" s="17" t="s">
        <v>348</v>
      </c>
      <c r="C100" s="17" t="s">
        <v>268</v>
      </c>
      <c r="D100" s="26" t="n">
        <v>12.35</v>
      </c>
      <c r="E100" s="26" t="n">
        <v>10.29</v>
      </c>
      <c r="F100" s="27" t="n">
        <v>0.2</v>
      </c>
      <c r="G100" s="25" t="n">
        <v>18</v>
      </c>
      <c r="H100" s="17" t="s">
        <v>265</v>
      </c>
      <c r="I100" s="17" t="s">
        <v>81</v>
      </c>
    </row>
    <row r="101" customFormat="false" ht="24" hidden="false" customHeight="true" outlineLevel="0" collapsed="false">
      <c r="B101" s="14" t="s">
        <v>351</v>
      </c>
      <c r="C101" s="14" t="s">
        <v>268</v>
      </c>
      <c r="D101" s="23" t="n">
        <v>5.03</v>
      </c>
      <c r="E101" s="23" t="n">
        <v>4.19</v>
      </c>
      <c r="F101" s="24" t="n">
        <v>0.2</v>
      </c>
      <c r="G101" s="22" t="n">
        <v>0</v>
      </c>
      <c r="H101" s="14" t="s">
        <v>265</v>
      </c>
      <c r="I101" s="14" t="s">
        <v>81</v>
      </c>
    </row>
    <row r="102" customFormat="false" ht="24" hidden="false" customHeight="true" outlineLevel="0" collapsed="false">
      <c r="B102" s="17" t="s">
        <v>352</v>
      </c>
      <c r="C102" s="17" t="s">
        <v>268</v>
      </c>
      <c r="D102" s="26" t="n">
        <v>10.52</v>
      </c>
      <c r="E102" s="26" t="n">
        <v>8.76</v>
      </c>
      <c r="F102" s="27" t="n">
        <v>0.201</v>
      </c>
      <c r="G102" s="25" t="n">
        <v>0</v>
      </c>
      <c r="H102" s="17" t="s">
        <v>265</v>
      </c>
      <c r="I102" s="17" t="s">
        <v>81</v>
      </c>
    </row>
    <row r="103" customFormat="false" ht="24" hidden="false" customHeight="true" outlineLevel="0" collapsed="false">
      <c r="B103" s="14" t="s">
        <v>353</v>
      </c>
      <c r="C103" s="14" t="s">
        <v>268</v>
      </c>
      <c r="D103" s="23" t="n">
        <v>41.14</v>
      </c>
      <c r="E103" s="23" t="n">
        <v>34.28</v>
      </c>
      <c r="F103" s="24" t="n">
        <v>0.2</v>
      </c>
      <c r="G103" s="22" t="n">
        <v>0</v>
      </c>
      <c r="H103" s="14" t="s">
        <v>265</v>
      </c>
      <c r="I103" s="14" t="s">
        <v>81</v>
      </c>
    </row>
    <row r="104" customFormat="false" ht="24" hidden="false" customHeight="true" outlineLevel="0" collapsed="false">
      <c r="B104" s="17" t="s">
        <v>354</v>
      </c>
      <c r="C104" s="17" t="s">
        <v>268</v>
      </c>
      <c r="D104" s="26" t="n">
        <v>12.81</v>
      </c>
      <c r="E104" s="26" t="n">
        <v>10.67</v>
      </c>
      <c r="F104" s="27" t="n">
        <v>0.201</v>
      </c>
      <c r="G104" s="25" t="n">
        <v>0</v>
      </c>
      <c r="H104" s="17" t="s">
        <v>265</v>
      </c>
      <c r="I104" s="17" t="s">
        <v>81</v>
      </c>
    </row>
    <row r="105" customFormat="false" ht="24" hidden="false" customHeight="true" outlineLevel="0" collapsed="false">
      <c r="B105" s="14" t="s">
        <v>354</v>
      </c>
      <c r="C105" s="14" t="s">
        <v>268</v>
      </c>
      <c r="D105" s="23" t="n">
        <v>12.81</v>
      </c>
      <c r="E105" s="23" t="n">
        <v>10.67</v>
      </c>
      <c r="F105" s="24" t="n">
        <v>0.201</v>
      </c>
      <c r="G105" s="22" t="n">
        <v>0</v>
      </c>
      <c r="H105" s="14" t="s">
        <v>265</v>
      </c>
      <c r="I105" s="14" t="s">
        <v>81</v>
      </c>
    </row>
    <row r="106" customFormat="false" ht="24" hidden="false" customHeight="true" outlineLevel="0" collapsed="false">
      <c r="B106" s="17" t="s">
        <v>355</v>
      </c>
      <c r="C106" s="17" t="s">
        <v>268</v>
      </c>
      <c r="D106" s="26" t="n">
        <v>12.93</v>
      </c>
      <c r="E106" s="26" t="n">
        <v>10.77</v>
      </c>
      <c r="F106" s="27" t="n">
        <v>0.201</v>
      </c>
      <c r="G106" s="25" t="n">
        <v>0</v>
      </c>
      <c r="H106" s="17" t="s">
        <v>265</v>
      </c>
      <c r="I106" s="17" t="s">
        <v>81</v>
      </c>
    </row>
    <row r="107" customFormat="false" ht="24" hidden="false" customHeight="true" outlineLevel="0" collapsed="false">
      <c r="B107" s="14" t="s">
        <v>354</v>
      </c>
      <c r="C107" s="14" t="s">
        <v>268</v>
      </c>
      <c r="D107" s="23" t="n">
        <v>12.35</v>
      </c>
      <c r="E107" s="23" t="n">
        <v>10.29</v>
      </c>
      <c r="F107" s="24" t="n">
        <v>0.2</v>
      </c>
      <c r="G107" s="22" t="n">
        <v>3</v>
      </c>
      <c r="H107" s="14" t="s">
        <v>265</v>
      </c>
      <c r="I107" s="14" t="s">
        <v>81</v>
      </c>
    </row>
    <row r="108" customFormat="false" ht="24" hidden="false" customHeight="true" outlineLevel="0" collapsed="false">
      <c r="B108" s="17" t="s">
        <v>356</v>
      </c>
      <c r="C108" s="17" t="s">
        <v>268</v>
      </c>
      <c r="D108" s="26" t="n">
        <v>12.81</v>
      </c>
      <c r="E108" s="26" t="n">
        <v>10.67</v>
      </c>
      <c r="F108" s="27" t="n">
        <v>0.201</v>
      </c>
      <c r="G108" s="25" t="n">
        <v>0</v>
      </c>
      <c r="H108" s="17" t="s">
        <v>265</v>
      </c>
      <c r="I108" s="17" t="s">
        <v>81</v>
      </c>
    </row>
    <row r="109" customFormat="false" ht="24" hidden="false" customHeight="true" outlineLevel="0" collapsed="false">
      <c r="B109" s="14" t="s">
        <v>357</v>
      </c>
      <c r="C109" s="14" t="s">
        <v>268</v>
      </c>
      <c r="D109" s="23" t="n">
        <v>12.81</v>
      </c>
      <c r="E109" s="23" t="n">
        <v>10.67</v>
      </c>
      <c r="F109" s="24" t="n">
        <v>0.201</v>
      </c>
      <c r="G109" s="22" t="n">
        <v>0</v>
      </c>
      <c r="H109" s="14" t="s">
        <v>265</v>
      </c>
      <c r="I109" s="14" t="s">
        <v>81</v>
      </c>
    </row>
    <row r="110" customFormat="false" ht="24" hidden="false" customHeight="true" outlineLevel="0" collapsed="false">
      <c r="B110" s="17" t="s">
        <v>357</v>
      </c>
      <c r="C110" s="17" t="s">
        <v>268</v>
      </c>
      <c r="D110" s="26" t="n">
        <v>12.93</v>
      </c>
      <c r="E110" s="26" t="n">
        <v>10.77</v>
      </c>
      <c r="F110" s="27" t="n">
        <v>0.201</v>
      </c>
      <c r="G110" s="25" t="n">
        <v>0</v>
      </c>
      <c r="H110" s="17" t="s">
        <v>265</v>
      </c>
      <c r="I110" s="17" t="s">
        <v>81</v>
      </c>
    </row>
    <row r="111" customFormat="false" ht="24" hidden="false" customHeight="true" outlineLevel="0" collapsed="false">
      <c r="B111" s="14" t="s">
        <v>358</v>
      </c>
      <c r="C111" s="14" t="s">
        <v>268</v>
      </c>
      <c r="D111" s="23" t="n">
        <v>8.69</v>
      </c>
      <c r="E111" s="23" t="n">
        <v>7.24</v>
      </c>
      <c r="F111" s="24" t="n">
        <v>0.2</v>
      </c>
      <c r="G111" s="22" t="n">
        <v>0</v>
      </c>
      <c r="H111" s="14" t="s">
        <v>265</v>
      </c>
      <c r="I111" s="14" t="s">
        <v>81</v>
      </c>
    </row>
    <row r="112" customFormat="false" ht="24" hidden="false" customHeight="true" outlineLevel="0" collapsed="false">
      <c r="B112" s="17" t="s">
        <v>358</v>
      </c>
      <c r="C112" s="17" t="s">
        <v>268</v>
      </c>
      <c r="D112" s="26" t="n">
        <v>7.32</v>
      </c>
      <c r="E112" s="26" t="n">
        <v>6.1</v>
      </c>
      <c r="F112" s="27" t="n">
        <v>0.2</v>
      </c>
      <c r="G112" s="25" t="n">
        <v>0</v>
      </c>
      <c r="H112" s="17" t="s">
        <v>265</v>
      </c>
      <c r="I112" s="17" t="s">
        <v>81</v>
      </c>
    </row>
    <row r="113" customFormat="false" ht="24" hidden="false" customHeight="true" outlineLevel="0" collapsed="false">
      <c r="B113" s="14" t="s">
        <v>358</v>
      </c>
      <c r="C113" s="14" t="s">
        <v>268</v>
      </c>
      <c r="D113" s="23" t="n">
        <v>8.24</v>
      </c>
      <c r="E113" s="23" t="n">
        <v>6.86</v>
      </c>
      <c r="F113" s="24" t="n">
        <v>0.201</v>
      </c>
      <c r="G113" s="22" t="n">
        <v>0</v>
      </c>
      <c r="H113" s="14" t="s">
        <v>265</v>
      </c>
      <c r="I113" s="14" t="s">
        <v>81</v>
      </c>
    </row>
    <row r="114" customFormat="false" ht="24" hidden="false" customHeight="true" outlineLevel="0" collapsed="false">
      <c r="B114" s="17" t="s">
        <v>359</v>
      </c>
      <c r="C114" s="17" t="s">
        <v>268</v>
      </c>
      <c r="D114" s="26" t="n">
        <v>8.31</v>
      </c>
      <c r="E114" s="26" t="n">
        <v>6.92</v>
      </c>
      <c r="F114" s="27" t="n">
        <v>0.201</v>
      </c>
      <c r="G114" s="25" t="n">
        <v>56</v>
      </c>
      <c r="H114" s="17" t="s">
        <v>265</v>
      </c>
      <c r="I114" s="17" t="s">
        <v>81</v>
      </c>
    </row>
    <row r="115" customFormat="false" ht="24" hidden="false" customHeight="true" outlineLevel="0" collapsed="false">
      <c r="B115" s="14" t="s">
        <v>360</v>
      </c>
      <c r="C115" s="14" t="s">
        <v>268</v>
      </c>
      <c r="D115" s="23" t="n">
        <v>12.81</v>
      </c>
      <c r="E115" s="23" t="n">
        <v>10.67</v>
      </c>
      <c r="F115" s="24" t="n">
        <v>0.201</v>
      </c>
      <c r="G115" s="22" t="n">
        <v>0</v>
      </c>
      <c r="H115" s="14" t="s">
        <v>265</v>
      </c>
      <c r="I115" s="14" t="s">
        <v>81</v>
      </c>
    </row>
    <row r="116" customFormat="false" ht="24" hidden="false" customHeight="true" outlineLevel="0" collapsed="false">
      <c r="B116" s="17" t="s">
        <v>361</v>
      </c>
      <c r="C116" s="17" t="s">
        <v>268</v>
      </c>
      <c r="D116" s="26" t="n">
        <v>10.52</v>
      </c>
      <c r="E116" s="26" t="n">
        <v>8.76</v>
      </c>
      <c r="F116" s="27" t="n">
        <v>0.201</v>
      </c>
      <c r="G116" s="25" t="n">
        <v>0</v>
      </c>
      <c r="H116" s="17" t="s">
        <v>265</v>
      </c>
      <c r="I116" s="17" t="s">
        <v>81</v>
      </c>
    </row>
    <row r="117" customFormat="false" ht="24" hidden="false" customHeight="true" outlineLevel="0" collapsed="false">
      <c r="B117" s="14" t="s">
        <v>362</v>
      </c>
      <c r="C117" s="14" t="s">
        <v>268</v>
      </c>
      <c r="D117" s="23" t="n">
        <v>5.55</v>
      </c>
      <c r="E117" s="23" t="n">
        <v>4.62</v>
      </c>
      <c r="F117" s="24" t="n">
        <v>0.201</v>
      </c>
      <c r="G117" s="22" t="n">
        <v>0</v>
      </c>
      <c r="H117" s="14" t="s">
        <v>265</v>
      </c>
      <c r="I117" s="14" t="s">
        <v>81</v>
      </c>
    </row>
    <row r="118" customFormat="false" ht="24" hidden="false" customHeight="true" outlineLevel="0" collapsed="false">
      <c r="B118" s="17" t="s">
        <v>363</v>
      </c>
      <c r="C118" s="17" t="s">
        <v>268</v>
      </c>
      <c r="D118" s="26" t="n">
        <v>5.49</v>
      </c>
      <c r="E118" s="26" t="n">
        <v>4.57</v>
      </c>
      <c r="F118" s="27" t="n">
        <v>0.201</v>
      </c>
      <c r="G118" s="25" t="n">
        <v>0</v>
      </c>
      <c r="H118" s="17" t="s">
        <v>265</v>
      </c>
      <c r="I118" s="17" t="s">
        <v>81</v>
      </c>
    </row>
    <row r="119" customFormat="false" ht="24" hidden="false" customHeight="true" outlineLevel="0" collapsed="false">
      <c r="B119" s="14" t="s">
        <v>363</v>
      </c>
      <c r="C119" s="14" t="s">
        <v>268</v>
      </c>
      <c r="D119" s="23" t="n">
        <v>5.49</v>
      </c>
      <c r="E119" s="23" t="n">
        <v>4.57</v>
      </c>
      <c r="F119" s="24" t="n">
        <v>0.201</v>
      </c>
      <c r="G119" s="22" t="n">
        <v>0</v>
      </c>
      <c r="H119" s="14" t="s">
        <v>265</v>
      </c>
      <c r="I119" s="14" t="s">
        <v>81</v>
      </c>
    </row>
    <row r="120" customFormat="false" ht="24" hidden="false" customHeight="true" outlineLevel="0" collapsed="false">
      <c r="B120" s="17" t="s">
        <v>364</v>
      </c>
      <c r="C120" s="17" t="s">
        <v>268</v>
      </c>
      <c r="D120" s="26" t="n">
        <v>5.49</v>
      </c>
      <c r="E120" s="26" t="n">
        <v>4.57</v>
      </c>
      <c r="F120" s="27" t="n">
        <v>0.201</v>
      </c>
      <c r="G120" s="25" t="n">
        <v>0</v>
      </c>
      <c r="H120" s="17" t="s">
        <v>265</v>
      </c>
      <c r="I120" s="17" t="s">
        <v>81</v>
      </c>
    </row>
    <row r="121" customFormat="false" ht="24" hidden="false" customHeight="true" outlineLevel="0" collapsed="false">
      <c r="B121" s="14" t="s">
        <v>363</v>
      </c>
      <c r="C121" s="14" t="s">
        <v>268</v>
      </c>
      <c r="D121" s="23" t="n">
        <v>5.49</v>
      </c>
      <c r="E121" s="23" t="n">
        <v>4.57</v>
      </c>
      <c r="F121" s="24" t="n">
        <v>0.201</v>
      </c>
      <c r="G121" s="22" t="n">
        <v>0</v>
      </c>
      <c r="H121" s="14" t="s">
        <v>265</v>
      </c>
      <c r="I121" s="14" t="s">
        <v>81</v>
      </c>
    </row>
    <row r="122" customFormat="false" ht="24" hidden="false" customHeight="true" outlineLevel="0" collapsed="false">
      <c r="B122" s="17" t="s">
        <v>365</v>
      </c>
      <c r="C122" s="17" t="s">
        <v>268</v>
      </c>
      <c r="D122" s="26" t="n">
        <v>78.53</v>
      </c>
      <c r="E122" s="26" t="n">
        <v>65.44</v>
      </c>
      <c r="F122" s="27" t="n">
        <v>0.2</v>
      </c>
      <c r="G122" s="25" t="n">
        <v>4</v>
      </c>
      <c r="H122" s="17" t="s">
        <v>265</v>
      </c>
      <c r="I122" s="17" t="s">
        <v>81</v>
      </c>
    </row>
    <row r="123" customFormat="false" ht="24" hidden="false" customHeight="true" outlineLevel="0" collapsed="false">
      <c r="B123" s="14" t="s">
        <v>366</v>
      </c>
      <c r="C123" s="14" t="s">
        <v>268</v>
      </c>
      <c r="D123" s="23" t="n">
        <v>16.16</v>
      </c>
      <c r="E123" s="23" t="n">
        <v>13.46</v>
      </c>
      <c r="F123" s="24" t="n">
        <v>0.201</v>
      </c>
      <c r="G123" s="22" t="n">
        <v>4</v>
      </c>
      <c r="H123" s="14" t="s">
        <v>265</v>
      </c>
      <c r="I123" s="14" t="s">
        <v>81</v>
      </c>
    </row>
    <row r="124" customFormat="false" ht="24" hidden="false" customHeight="true" outlineLevel="0" collapsed="false">
      <c r="B124" s="17" t="s">
        <v>367</v>
      </c>
      <c r="C124" s="17" t="s">
        <v>268</v>
      </c>
      <c r="D124" s="26" t="n">
        <v>16</v>
      </c>
      <c r="E124" s="26" t="n">
        <v>13.33</v>
      </c>
      <c r="F124" s="27" t="n">
        <v>0.2</v>
      </c>
      <c r="G124" s="25" t="n">
        <v>0</v>
      </c>
      <c r="H124" s="17" t="s">
        <v>265</v>
      </c>
      <c r="I124" s="17" t="s">
        <v>81</v>
      </c>
    </row>
    <row r="125" customFormat="false" ht="24" hidden="false" customHeight="true" outlineLevel="0" collapsed="false">
      <c r="B125" s="14" t="s">
        <v>368</v>
      </c>
      <c r="C125" s="14" t="s">
        <v>262</v>
      </c>
      <c r="D125" s="23" t="n">
        <v>3.44</v>
      </c>
      <c r="E125" s="23" t="n">
        <v>2.86</v>
      </c>
      <c r="F125" s="24" t="n">
        <v>0.203</v>
      </c>
      <c r="G125" s="22" t="n">
        <v>1</v>
      </c>
      <c r="H125" s="14" t="s">
        <v>265</v>
      </c>
      <c r="I125" s="14" t="s">
        <v>81</v>
      </c>
    </row>
    <row r="126" customFormat="false" ht="24" hidden="false" customHeight="true" outlineLevel="0" collapsed="false">
      <c r="B126" s="17" t="s">
        <v>369</v>
      </c>
      <c r="C126" s="17" t="s">
        <v>262</v>
      </c>
      <c r="D126" s="26" t="n">
        <v>6.87</v>
      </c>
      <c r="E126" s="26" t="n">
        <v>5.72</v>
      </c>
      <c r="F126" s="27" t="n">
        <v>0.201</v>
      </c>
      <c r="G126" s="25" t="n">
        <v>1</v>
      </c>
      <c r="H126" s="17" t="s">
        <v>265</v>
      </c>
      <c r="I126" s="17" t="s">
        <v>81</v>
      </c>
    </row>
    <row r="127" customFormat="false" ht="24" hidden="false" customHeight="true" outlineLevel="0" collapsed="false">
      <c r="B127" s="14" t="s">
        <v>370</v>
      </c>
      <c r="C127" s="14" t="s">
        <v>262</v>
      </c>
      <c r="D127" s="23" t="n">
        <v>3.66</v>
      </c>
      <c r="E127" s="23" t="n">
        <v>3.05</v>
      </c>
      <c r="F127" s="24" t="n">
        <v>0.2</v>
      </c>
      <c r="G127" s="22" t="n">
        <v>0</v>
      </c>
      <c r="H127" s="14" t="s">
        <v>265</v>
      </c>
      <c r="I127" s="14" t="s">
        <v>81</v>
      </c>
    </row>
    <row r="128" customFormat="false" ht="24" hidden="false" customHeight="true" outlineLevel="0" collapsed="false">
      <c r="B128" s="17" t="s">
        <v>371</v>
      </c>
      <c r="C128" s="17" t="s">
        <v>262</v>
      </c>
      <c r="D128" s="26" t="n">
        <v>12.81</v>
      </c>
      <c r="E128" s="26" t="n">
        <v>10.67</v>
      </c>
      <c r="F128" s="27" t="n">
        <v>0.201</v>
      </c>
      <c r="G128" s="25" t="n">
        <v>7</v>
      </c>
      <c r="H128" s="17" t="s">
        <v>265</v>
      </c>
      <c r="I128" s="17" t="s">
        <v>81</v>
      </c>
    </row>
    <row r="129" customFormat="false" ht="24" hidden="false" customHeight="true" outlineLevel="0" collapsed="false">
      <c r="B129" s="14" t="s">
        <v>372</v>
      </c>
      <c r="C129" s="14" t="s">
        <v>373</v>
      </c>
      <c r="D129" s="23" t="n">
        <v>2</v>
      </c>
      <c r="E129" s="23" t="n">
        <v>1.5</v>
      </c>
      <c r="F129" s="24" t="n">
        <v>0.333</v>
      </c>
      <c r="G129" s="22" t="n">
        <v>204</v>
      </c>
      <c r="H129" s="14" t="s">
        <v>301</v>
      </c>
      <c r="I129" s="14" t="s">
        <v>81</v>
      </c>
    </row>
    <row r="130" customFormat="false" ht="24" hidden="false" customHeight="true" outlineLevel="0" collapsed="false">
      <c r="B130" s="17" t="s">
        <v>374</v>
      </c>
      <c r="C130" s="17" t="s">
        <v>262</v>
      </c>
      <c r="D130" s="26" t="n">
        <v>0.02</v>
      </c>
      <c r="E130" s="26" t="n">
        <v>0.01</v>
      </c>
      <c r="F130" s="27" t="n">
        <v>1</v>
      </c>
      <c r="G130" s="25" t="n">
        <v>6</v>
      </c>
      <c r="H130" s="17" t="s">
        <v>265</v>
      </c>
      <c r="I130" s="17" t="s">
        <v>81</v>
      </c>
    </row>
    <row r="131" customFormat="false" ht="24" hidden="false" customHeight="true" outlineLevel="0" collapsed="false">
      <c r="B131" s="14" t="s">
        <v>375</v>
      </c>
      <c r="C131" s="14" t="s">
        <v>262</v>
      </c>
      <c r="D131" s="23" t="n">
        <v>0.02</v>
      </c>
      <c r="E131" s="23" t="n">
        <v>0.01</v>
      </c>
      <c r="F131" s="24" t="n">
        <v>1</v>
      </c>
      <c r="G131" s="22" t="n">
        <v>7</v>
      </c>
      <c r="H131" s="14" t="s">
        <v>265</v>
      </c>
      <c r="I131" s="14" t="s">
        <v>81</v>
      </c>
    </row>
    <row r="132" customFormat="false" ht="24" hidden="false" customHeight="true" outlineLevel="0" collapsed="false">
      <c r="B132" s="17" t="s">
        <v>376</v>
      </c>
      <c r="C132" s="17" t="s">
        <v>262</v>
      </c>
      <c r="D132" s="26" t="n">
        <v>1.91</v>
      </c>
      <c r="E132" s="26" t="n">
        <v>1.49</v>
      </c>
      <c r="F132" s="27" t="n">
        <v>0.282</v>
      </c>
      <c r="G132" s="25" t="n">
        <v>11</v>
      </c>
      <c r="H132" s="17" t="s">
        <v>265</v>
      </c>
      <c r="I132" s="17" t="s">
        <v>81</v>
      </c>
    </row>
    <row r="133" customFormat="false" ht="24" hidden="false" customHeight="true" outlineLevel="0" collapsed="false">
      <c r="B133" s="14" t="s">
        <v>377</v>
      </c>
      <c r="C133" s="14" t="s">
        <v>262</v>
      </c>
      <c r="D133" s="23" t="n">
        <v>7.28</v>
      </c>
      <c r="E133" s="23" t="n">
        <v>6.06</v>
      </c>
      <c r="F133" s="24" t="n">
        <v>0.201</v>
      </c>
      <c r="G133" s="22" t="n">
        <v>18</v>
      </c>
      <c r="H133" s="14" t="s">
        <v>265</v>
      </c>
      <c r="I133" s="14" t="s">
        <v>81</v>
      </c>
    </row>
    <row r="134" customFormat="false" ht="24" hidden="false" customHeight="true" outlineLevel="0" collapsed="false">
      <c r="B134" s="17" t="s">
        <v>378</v>
      </c>
      <c r="C134" s="17" t="s">
        <v>262</v>
      </c>
      <c r="D134" s="26" t="n">
        <v>3.16</v>
      </c>
      <c r="E134" s="26" t="n">
        <v>2.63</v>
      </c>
      <c r="F134" s="27" t="n">
        <v>0.202</v>
      </c>
      <c r="G134" s="25" t="n">
        <v>17</v>
      </c>
      <c r="H134" s="17" t="s">
        <v>265</v>
      </c>
      <c r="I134" s="17" t="s">
        <v>81</v>
      </c>
    </row>
    <row r="135" customFormat="false" ht="24" hidden="false" customHeight="true" outlineLevel="0" collapsed="false">
      <c r="B135" s="14" t="s">
        <v>379</v>
      </c>
      <c r="C135" s="14" t="s">
        <v>262</v>
      </c>
      <c r="D135" s="23" t="n">
        <v>5</v>
      </c>
      <c r="E135" s="23" t="n">
        <v>4.16</v>
      </c>
      <c r="F135" s="24" t="n">
        <v>0.202</v>
      </c>
      <c r="G135" s="22" t="n">
        <v>18</v>
      </c>
      <c r="H135" s="14" t="s">
        <v>265</v>
      </c>
      <c r="I135" s="14" t="s">
        <v>81</v>
      </c>
    </row>
    <row r="136" customFormat="false" ht="24" hidden="false" customHeight="true" outlineLevel="0" collapsed="false">
      <c r="B136" s="17" t="s">
        <v>380</v>
      </c>
      <c r="C136" s="17" t="s">
        <v>262</v>
      </c>
      <c r="D136" s="26" t="n">
        <v>7.78</v>
      </c>
      <c r="E136" s="26" t="n">
        <v>6.48</v>
      </c>
      <c r="F136" s="27" t="n">
        <v>0.201</v>
      </c>
      <c r="G136" s="25" t="n">
        <v>5</v>
      </c>
      <c r="H136" s="17" t="s">
        <v>265</v>
      </c>
      <c r="I136" s="17" t="s">
        <v>81</v>
      </c>
    </row>
    <row r="137" customFormat="false" ht="24" hidden="false" customHeight="true" outlineLevel="0" collapsed="false">
      <c r="B137" s="14" t="s">
        <v>381</v>
      </c>
      <c r="C137" s="14" t="s">
        <v>262</v>
      </c>
      <c r="D137" s="23" t="n">
        <v>4.58</v>
      </c>
      <c r="E137" s="23" t="n">
        <v>3.81</v>
      </c>
      <c r="F137" s="24" t="n">
        <v>0.202</v>
      </c>
      <c r="G137" s="22" t="n">
        <v>13</v>
      </c>
      <c r="H137" s="14" t="s">
        <v>265</v>
      </c>
      <c r="I137" s="14" t="s">
        <v>81</v>
      </c>
    </row>
    <row r="138" customFormat="false" ht="24" hidden="false" customHeight="true" outlineLevel="0" collapsed="false">
      <c r="B138" s="17" t="s">
        <v>382</v>
      </c>
      <c r="C138" s="17" t="s">
        <v>262</v>
      </c>
      <c r="D138" s="26" t="n">
        <v>3.89</v>
      </c>
      <c r="E138" s="26" t="n">
        <v>3.24</v>
      </c>
      <c r="F138" s="27" t="n">
        <v>0.201</v>
      </c>
      <c r="G138" s="25" t="n">
        <v>10</v>
      </c>
      <c r="H138" s="17" t="s">
        <v>265</v>
      </c>
      <c r="I138" s="17" t="s">
        <v>81</v>
      </c>
    </row>
    <row r="139" customFormat="false" ht="24" hidden="false" customHeight="true" outlineLevel="0" collapsed="false">
      <c r="B139" s="14" t="s">
        <v>383</v>
      </c>
      <c r="C139" s="14" t="s">
        <v>262</v>
      </c>
      <c r="D139" s="23" t="n">
        <v>3.44</v>
      </c>
      <c r="E139" s="23" t="n">
        <v>2.86</v>
      </c>
      <c r="F139" s="24" t="n">
        <v>0.203</v>
      </c>
      <c r="G139" s="22" t="n">
        <v>25</v>
      </c>
      <c r="H139" s="14" t="s">
        <v>265</v>
      </c>
      <c r="I139" s="14" t="s">
        <v>81</v>
      </c>
    </row>
    <row r="140" customFormat="false" ht="24" hidden="false" customHeight="true" outlineLevel="0" collapsed="false">
      <c r="B140" s="17" t="s">
        <v>384</v>
      </c>
      <c r="C140" s="17" t="s">
        <v>262</v>
      </c>
      <c r="D140" s="26" t="n">
        <v>2.75</v>
      </c>
      <c r="E140" s="26" t="n">
        <v>2.29</v>
      </c>
      <c r="F140" s="27" t="n">
        <v>0.201</v>
      </c>
      <c r="G140" s="25" t="n">
        <v>346</v>
      </c>
      <c r="H140" s="17" t="s">
        <v>265</v>
      </c>
      <c r="I140" s="17" t="s">
        <v>81</v>
      </c>
    </row>
    <row r="141" customFormat="false" ht="24" hidden="false" customHeight="true" outlineLevel="0" collapsed="false">
      <c r="B141" s="14" t="s">
        <v>385</v>
      </c>
      <c r="C141" s="14" t="s">
        <v>262</v>
      </c>
      <c r="D141" s="23" t="n">
        <v>10.52</v>
      </c>
      <c r="E141" s="23" t="n">
        <v>8.76</v>
      </c>
      <c r="F141" s="24" t="n">
        <v>0.201</v>
      </c>
      <c r="G141" s="22" t="n">
        <v>86</v>
      </c>
      <c r="H141" s="14" t="s">
        <v>265</v>
      </c>
      <c r="I141" s="14" t="s">
        <v>81</v>
      </c>
    </row>
    <row r="142" customFormat="false" ht="24" hidden="false" customHeight="true" outlineLevel="0" collapsed="false">
      <c r="B142" s="17" t="s">
        <v>386</v>
      </c>
      <c r="C142" s="17" t="s">
        <v>262</v>
      </c>
      <c r="D142" s="26" t="n">
        <v>20.57</v>
      </c>
      <c r="E142" s="26" t="n">
        <v>17.14</v>
      </c>
      <c r="F142" s="27" t="n">
        <v>0.2</v>
      </c>
      <c r="G142" s="25" t="n">
        <v>43</v>
      </c>
      <c r="H142" s="17" t="s">
        <v>265</v>
      </c>
      <c r="I142" s="17" t="s">
        <v>81</v>
      </c>
    </row>
    <row r="143" customFormat="false" ht="24" hidden="false" customHeight="true" outlineLevel="0" collapsed="false">
      <c r="B143" s="14" t="s">
        <v>387</v>
      </c>
      <c r="C143" s="14" t="s">
        <v>262</v>
      </c>
      <c r="D143" s="23" t="n">
        <v>1.72</v>
      </c>
      <c r="E143" s="23" t="n">
        <v>1.34</v>
      </c>
      <c r="F143" s="24" t="n">
        <v>0.284</v>
      </c>
      <c r="G143" s="22" t="n">
        <v>80</v>
      </c>
      <c r="H143" s="14" t="s">
        <v>265</v>
      </c>
      <c r="I143" s="14" t="s">
        <v>81</v>
      </c>
    </row>
    <row r="144" customFormat="false" ht="24" hidden="false" customHeight="true" outlineLevel="0" collapsed="false">
      <c r="B144" s="17" t="s">
        <v>388</v>
      </c>
      <c r="C144" s="17" t="s">
        <v>262</v>
      </c>
      <c r="D144" s="26" t="n">
        <v>40.23</v>
      </c>
      <c r="E144" s="26" t="n">
        <v>33.52</v>
      </c>
      <c r="F144" s="27" t="n">
        <v>0.2</v>
      </c>
      <c r="G144" s="25" t="n">
        <v>20</v>
      </c>
      <c r="H144" s="17" t="s">
        <v>265</v>
      </c>
      <c r="I144" s="17" t="s">
        <v>81</v>
      </c>
    </row>
    <row r="145" customFormat="false" ht="24" hidden="false" customHeight="true" outlineLevel="0" collapsed="false">
      <c r="B145" s="14" t="s">
        <v>389</v>
      </c>
      <c r="C145" s="14" t="s">
        <v>262</v>
      </c>
      <c r="D145" s="23" t="n">
        <v>6.18</v>
      </c>
      <c r="E145" s="23" t="n">
        <v>5.15</v>
      </c>
      <c r="F145" s="24" t="n">
        <v>0.2</v>
      </c>
      <c r="G145" s="22" t="n">
        <v>150</v>
      </c>
      <c r="H145" s="14" t="s">
        <v>265</v>
      </c>
      <c r="I145" s="14" t="s">
        <v>81</v>
      </c>
    </row>
    <row r="146" customFormat="false" ht="24" hidden="false" customHeight="true" outlineLevel="0" collapsed="false">
      <c r="B146" s="17" t="s">
        <v>390</v>
      </c>
      <c r="C146" s="17" t="s">
        <v>262</v>
      </c>
      <c r="D146" s="26" t="n">
        <v>3.66</v>
      </c>
      <c r="E146" s="26" t="n">
        <v>3.05</v>
      </c>
      <c r="F146" s="27" t="n">
        <v>0.2</v>
      </c>
      <c r="G146" s="25" t="n">
        <v>11</v>
      </c>
      <c r="H146" s="17" t="s">
        <v>265</v>
      </c>
      <c r="I146" s="17" t="s">
        <v>81</v>
      </c>
    </row>
    <row r="147" customFormat="false" ht="24" hidden="false" customHeight="true" outlineLevel="0" collapsed="false">
      <c r="B147" s="14" t="s">
        <v>391</v>
      </c>
      <c r="C147" s="14" t="s">
        <v>262</v>
      </c>
      <c r="D147" s="23" t="n">
        <v>3.89</v>
      </c>
      <c r="E147" s="23" t="n">
        <v>3.24</v>
      </c>
      <c r="F147" s="24" t="n">
        <v>0.201</v>
      </c>
      <c r="G147" s="22" t="n">
        <v>231</v>
      </c>
      <c r="H147" s="14" t="s">
        <v>265</v>
      </c>
      <c r="I147" s="14" t="s">
        <v>81</v>
      </c>
    </row>
    <row r="148" customFormat="false" ht="24" hidden="false" customHeight="true" outlineLevel="0" collapsed="false">
      <c r="B148" s="17" t="s">
        <v>392</v>
      </c>
      <c r="C148" s="17" t="s">
        <v>262</v>
      </c>
      <c r="D148" s="26" t="n">
        <v>0.15</v>
      </c>
      <c r="E148" s="26" t="n">
        <v>0.1</v>
      </c>
      <c r="F148" s="27" t="n">
        <v>0.5</v>
      </c>
      <c r="G148" s="25" t="n">
        <v>0</v>
      </c>
      <c r="H148" s="17" t="s">
        <v>265</v>
      </c>
      <c r="I148" s="17" t="s">
        <v>81</v>
      </c>
    </row>
    <row r="149" customFormat="false" ht="24" hidden="false" customHeight="true" outlineLevel="0" collapsed="false">
      <c r="B149" s="14" t="s">
        <v>393</v>
      </c>
      <c r="C149" s="14" t="s">
        <v>268</v>
      </c>
      <c r="D149" s="23" t="n">
        <v>2.01</v>
      </c>
      <c r="E149" s="23" t="n">
        <v>1.57</v>
      </c>
      <c r="F149" s="24" t="n">
        <v>0.28</v>
      </c>
      <c r="G149" s="22" t="n">
        <v>0</v>
      </c>
      <c r="H149" s="14" t="s">
        <v>265</v>
      </c>
      <c r="I149" s="14" t="s">
        <v>81</v>
      </c>
    </row>
    <row r="150" customFormat="false" ht="24" hidden="false" customHeight="true" outlineLevel="0" collapsed="false">
      <c r="B150" s="17" t="s">
        <v>394</v>
      </c>
      <c r="C150" s="17" t="s">
        <v>268</v>
      </c>
      <c r="D150" s="26" t="n">
        <v>0.5</v>
      </c>
      <c r="E150" s="26" t="n">
        <v>0.39</v>
      </c>
      <c r="F150" s="27" t="n">
        <v>0.282</v>
      </c>
      <c r="G150" s="25" t="n">
        <v>0</v>
      </c>
      <c r="H150" s="17" t="s">
        <v>265</v>
      </c>
      <c r="I150" s="17" t="s">
        <v>81</v>
      </c>
    </row>
    <row r="151" customFormat="false" ht="24" hidden="false" customHeight="true" outlineLevel="0" collapsed="false">
      <c r="B151" s="14" t="s">
        <v>395</v>
      </c>
      <c r="C151" s="14" t="s">
        <v>262</v>
      </c>
      <c r="D151" s="23" t="n">
        <v>0.23</v>
      </c>
      <c r="E151" s="23" t="n">
        <v>0.15</v>
      </c>
      <c r="F151" s="24" t="n">
        <v>0.533</v>
      </c>
      <c r="G151" s="22" t="n">
        <v>144</v>
      </c>
      <c r="H151" s="14" t="s">
        <v>265</v>
      </c>
      <c r="I151" s="14" t="s">
        <v>81</v>
      </c>
    </row>
    <row r="152" customFormat="false" ht="24" hidden="false" customHeight="true" outlineLevel="0" collapsed="false">
      <c r="B152" s="17" t="s">
        <v>396</v>
      </c>
      <c r="C152" s="17" t="s">
        <v>262</v>
      </c>
      <c r="D152" s="26" t="n">
        <v>21.44</v>
      </c>
      <c r="E152" s="26" t="n">
        <v>17.86</v>
      </c>
      <c r="F152" s="27" t="n">
        <v>0.2</v>
      </c>
      <c r="G152" s="25" t="n">
        <v>33</v>
      </c>
      <c r="H152" s="17" t="s">
        <v>265</v>
      </c>
      <c r="I152" s="17" t="s">
        <v>81</v>
      </c>
    </row>
    <row r="153" customFormat="false" ht="24" hidden="false" customHeight="true" outlineLevel="0" collapsed="false">
      <c r="B153" s="14" t="s">
        <v>397</v>
      </c>
      <c r="C153" s="14" t="s">
        <v>262</v>
      </c>
      <c r="D153" s="23" t="n">
        <v>7.55</v>
      </c>
      <c r="E153" s="23" t="n">
        <v>6.29</v>
      </c>
      <c r="F153" s="24" t="n">
        <v>0.2</v>
      </c>
      <c r="G153" s="22" t="n">
        <v>3</v>
      </c>
      <c r="H153" s="14" t="s">
        <v>265</v>
      </c>
      <c r="I153" s="14" t="s">
        <v>81</v>
      </c>
    </row>
    <row r="154" customFormat="false" ht="24" hidden="false" customHeight="true" outlineLevel="0" collapsed="false">
      <c r="B154" s="17" t="s">
        <v>398</v>
      </c>
      <c r="C154" s="17" t="s">
        <v>262</v>
      </c>
      <c r="D154" s="26" t="n">
        <v>12.3</v>
      </c>
      <c r="E154" s="26" t="n">
        <v>10.25</v>
      </c>
      <c r="F154" s="27" t="n">
        <v>0.2</v>
      </c>
      <c r="G154" s="25" t="n">
        <v>14</v>
      </c>
      <c r="H154" s="17" t="s">
        <v>265</v>
      </c>
      <c r="I154" s="17" t="s">
        <v>81</v>
      </c>
    </row>
    <row r="155" customFormat="false" ht="24" hidden="false" customHeight="true" outlineLevel="0" collapsed="false">
      <c r="B155" s="14" t="s">
        <v>399</v>
      </c>
      <c r="C155" s="14" t="s">
        <v>262</v>
      </c>
      <c r="D155" s="23" t="n">
        <v>1.3</v>
      </c>
      <c r="E155" s="23" t="n">
        <v>1.1</v>
      </c>
      <c r="F155" s="24" t="n">
        <v>0.182</v>
      </c>
      <c r="G155" s="22" t="n">
        <v>31</v>
      </c>
      <c r="H155" s="14" t="s">
        <v>265</v>
      </c>
      <c r="I155" s="14" t="s">
        <v>81</v>
      </c>
    </row>
    <row r="156" customFormat="false" ht="24" hidden="false" customHeight="true" outlineLevel="0" collapsed="false">
      <c r="B156" s="17" t="s">
        <v>400</v>
      </c>
      <c r="C156" s="17" t="s">
        <v>262</v>
      </c>
      <c r="D156" s="26" t="n">
        <v>7.28</v>
      </c>
      <c r="E156" s="26" t="n">
        <v>6.06</v>
      </c>
      <c r="F156" s="27" t="n">
        <v>0.201</v>
      </c>
      <c r="G156" s="25" t="n">
        <v>4</v>
      </c>
      <c r="H156" s="17" t="s">
        <v>265</v>
      </c>
      <c r="I156" s="17" t="s">
        <v>81</v>
      </c>
    </row>
    <row r="157" customFormat="false" ht="24" hidden="false" customHeight="true" outlineLevel="0" collapsed="false">
      <c r="B157" s="14" t="s">
        <v>401</v>
      </c>
      <c r="C157" s="14" t="s">
        <v>270</v>
      </c>
      <c r="D157" s="23" t="n">
        <v>12.81</v>
      </c>
      <c r="E157" s="23" t="n">
        <v>10.67</v>
      </c>
      <c r="F157" s="24" t="n">
        <v>0.201</v>
      </c>
      <c r="G157" s="22" t="n">
        <v>0</v>
      </c>
      <c r="H157" s="14" t="s">
        <v>265</v>
      </c>
      <c r="I157" s="14" t="s">
        <v>81</v>
      </c>
    </row>
    <row r="158" customFormat="false" ht="24" hidden="false" customHeight="true" outlineLevel="0" collapsed="false">
      <c r="B158" s="17" t="s">
        <v>402</v>
      </c>
      <c r="C158" s="17" t="s">
        <v>270</v>
      </c>
      <c r="D158" s="26" t="n">
        <v>1.91</v>
      </c>
      <c r="E158" s="26" t="n">
        <v>1.49</v>
      </c>
      <c r="F158" s="27" t="n">
        <v>0.282</v>
      </c>
      <c r="G158" s="25" t="n">
        <v>4</v>
      </c>
      <c r="H158" s="17" t="s">
        <v>265</v>
      </c>
      <c r="I158" s="17" t="s">
        <v>81</v>
      </c>
    </row>
    <row r="159" customFormat="false" ht="24" hidden="false" customHeight="true" outlineLevel="0" collapsed="false">
      <c r="B159" s="14" t="s">
        <v>403</v>
      </c>
      <c r="C159" s="14" t="s">
        <v>262</v>
      </c>
      <c r="D159" s="23" t="n">
        <v>0.75</v>
      </c>
      <c r="E159" s="23" t="n">
        <v>0.58</v>
      </c>
      <c r="F159" s="24" t="n">
        <v>0.293</v>
      </c>
      <c r="G159" s="22" t="n">
        <v>10</v>
      </c>
      <c r="H159" s="14" t="s">
        <v>265</v>
      </c>
      <c r="I159" s="14" t="s">
        <v>81</v>
      </c>
    </row>
    <row r="160" customFormat="false" ht="24" hidden="false" customHeight="true" outlineLevel="0" collapsed="false">
      <c r="B160" s="17" t="s">
        <v>404</v>
      </c>
      <c r="C160" s="17" t="s">
        <v>262</v>
      </c>
      <c r="D160" s="26" t="n">
        <v>0.75</v>
      </c>
      <c r="E160" s="26" t="n">
        <v>0.58</v>
      </c>
      <c r="F160" s="27" t="n">
        <v>0.293</v>
      </c>
      <c r="G160" s="25" t="n">
        <v>5</v>
      </c>
      <c r="H160" s="17" t="s">
        <v>265</v>
      </c>
      <c r="I160" s="17" t="s">
        <v>81</v>
      </c>
    </row>
    <row r="161" customFormat="false" ht="24" hidden="false" customHeight="true" outlineLevel="0" collapsed="false">
      <c r="B161" s="14" t="s">
        <v>405</v>
      </c>
      <c r="C161" s="14" t="s">
        <v>262</v>
      </c>
      <c r="D161" s="23" t="n">
        <v>18</v>
      </c>
      <c r="E161" s="23" t="n">
        <v>15</v>
      </c>
      <c r="F161" s="24" t="n">
        <v>0.2</v>
      </c>
      <c r="G161" s="22" t="n">
        <v>1</v>
      </c>
      <c r="H161" s="14" t="s">
        <v>301</v>
      </c>
      <c r="I161" s="14" t="s">
        <v>81</v>
      </c>
    </row>
    <row r="162" customFormat="false" ht="24" hidden="false" customHeight="true" outlineLevel="0" collapsed="false">
      <c r="B162" s="17" t="s">
        <v>406</v>
      </c>
      <c r="C162" s="17" t="s">
        <v>262</v>
      </c>
      <c r="D162" s="26" t="n">
        <v>4.6</v>
      </c>
      <c r="E162" s="26" t="n">
        <v>4</v>
      </c>
      <c r="F162" s="27" t="n">
        <v>0.15</v>
      </c>
      <c r="G162" s="25" t="n">
        <v>47</v>
      </c>
      <c r="H162" s="17" t="s">
        <v>301</v>
      </c>
      <c r="I162" s="17" t="s">
        <v>81</v>
      </c>
    </row>
    <row r="163" customFormat="false" ht="24" hidden="false" customHeight="true" outlineLevel="0" collapsed="false">
      <c r="B163" s="14" t="s">
        <v>407</v>
      </c>
      <c r="C163" s="14" t="s">
        <v>262</v>
      </c>
      <c r="D163" s="23" t="n">
        <v>0.3</v>
      </c>
      <c r="E163" s="23" t="n">
        <v>0.2</v>
      </c>
      <c r="F163" s="24" t="n">
        <v>0.5</v>
      </c>
      <c r="G163" s="22" t="n">
        <v>0</v>
      </c>
      <c r="H163" s="14" t="s">
        <v>265</v>
      </c>
      <c r="I163" s="14" t="s">
        <v>81</v>
      </c>
    </row>
    <row r="164" customFormat="false" ht="24" hidden="false" customHeight="true" outlineLevel="0" collapsed="false">
      <c r="B164" s="17" t="s">
        <v>408</v>
      </c>
      <c r="C164" s="17" t="s">
        <v>268</v>
      </c>
      <c r="D164" s="26" t="n">
        <v>7.2</v>
      </c>
      <c r="E164" s="26" t="n">
        <v>6</v>
      </c>
      <c r="F164" s="27" t="n">
        <v>0.2</v>
      </c>
      <c r="G164" s="25" t="n">
        <v>5</v>
      </c>
      <c r="H164" s="17" t="s">
        <v>265</v>
      </c>
      <c r="I164" s="17" t="s">
        <v>81</v>
      </c>
    </row>
    <row r="165" customFormat="false" ht="24" hidden="false" customHeight="true" outlineLevel="0" collapsed="false">
      <c r="B165" s="14" t="s">
        <v>409</v>
      </c>
      <c r="C165" s="14" t="s">
        <v>262</v>
      </c>
      <c r="D165" s="23" t="n">
        <v>14.4</v>
      </c>
      <c r="E165" s="23" t="n">
        <v>12</v>
      </c>
      <c r="F165" s="24" t="n">
        <v>0.2</v>
      </c>
      <c r="G165" s="22" t="n">
        <v>1</v>
      </c>
      <c r="H165" s="14" t="s">
        <v>301</v>
      </c>
      <c r="I165" s="14" t="s">
        <v>81</v>
      </c>
    </row>
    <row r="166" customFormat="false" ht="24" hidden="false" customHeight="true" outlineLevel="0" collapsed="false">
      <c r="B166" s="17" t="s">
        <v>410</v>
      </c>
      <c r="C166" s="17" t="s">
        <v>262</v>
      </c>
      <c r="D166" s="26" t="n">
        <v>3.21</v>
      </c>
      <c r="E166" s="26" t="n">
        <v>2.67</v>
      </c>
      <c r="F166" s="27" t="n">
        <v>0.202</v>
      </c>
      <c r="G166" s="25" t="n">
        <v>33</v>
      </c>
      <c r="H166" s="17" t="s">
        <v>265</v>
      </c>
      <c r="I166" s="17" t="s">
        <v>81</v>
      </c>
    </row>
    <row r="167" customFormat="false" ht="24" hidden="false" customHeight="true" outlineLevel="0" collapsed="false">
      <c r="B167" s="14" t="s">
        <v>411</v>
      </c>
      <c r="C167" s="14" t="s">
        <v>262</v>
      </c>
      <c r="D167" s="23" t="n">
        <v>6.87</v>
      </c>
      <c r="E167" s="23" t="n">
        <v>5.72</v>
      </c>
      <c r="F167" s="24" t="n">
        <v>0.201</v>
      </c>
      <c r="G167" s="22" t="n">
        <v>4</v>
      </c>
      <c r="H167" s="14" t="s">
        <v>265</v>
      </c>
      <c r="I167" s="14" t="s">
        <v>81</v>
      </c>
    </row>
    <row r="168" customFormat="false" ht="24" hidden="false" customHeight="true" outlineLevel="0" collapsed="false">
      <c r="B168" s="17" t="s">
        <v>412</v>
      </c>
      <c r="C168" s="17" t="s">
        <v>262</v>
      </c>
      <c r="D168" s="26" t="n">
        <v>10.06</v>
      </c>
      <c r="E168" s="26" t="n">
        <v>8.38</v>
      </c>
      <c r="F168" s="27" t="n">
        <v>0.2</v>
      </c>
      <c r="G168" s="25" t="n">
        <v>3</v>
      </c>
      <c r="H168" s="17" t="s">
        <v>265</v>
      </c>
      <c r="I168" s="17" t="s">
        <v>81</v>
      </c>
    </row>
    <row r="169" customFormat="false" ht="24" hidden="false" customHeight="true" outlineLevel="0" collapsed="false">
      <c r="B169" s="14" t="s">
        <v>413</v>
      </c>
      <c r="C169" s="14" t="s">
        <v>270</v>
      </c>
      <c r="D169" s="23" t="n">
        <v>5.73</v>
      </c>
      <c r="E169" s="23" t="n">
        <v>4.77</v>
      </c>
      <c r="F169" s="24" t="n">
        <v>0.201</v>
      </c>
      <c r="G169" s="22" t="n">
        <v>14</v>
      </c>
      <c r="H169" s="14" t="s">
        <v>265</v>
      </c>
      <c r="I169" s="14" t="s">
        <v>81</v>
      </c>
    </row>
    <row r="170" customFormat="false" ht="24" hidden="false" customHeight="true" outlineLevel="0" collapsed="false">
      <c r="B170" s="17" t="s">
        <v>414</v>
      </c>
      <c r="C170" s="17" t="s">
        <v>270</v>
      </c>
      <c r="D170" s="26" t="n">
        <v>8.46</v>
      </c>
      <c r="E170" s="26" t="n">
        <v>7.05</v>
      </c>
      <c r="F170" s="27" t="n">
        <v>0.2</v>
      </c>
      <c r="G170" s="25" t="n">
        <v>12</v>
      </c>
      <c r="H170" s="17" t="s">
        <v>265</v>
      </c>
      <c r="I170" s="17" t="s">
        <v>81</v>
      </c>
    </row>
    <row r="171" customFormat="false" ht="24" hidden="false" customHeight="true" outlineLevel="0" collapsed="false">
      <c r="B171" s="14" t="s">
        <v>415</v>
      </c>
      <c r="C171" s="14" t="s">
        <v>270</v>
      </c>
      <c r="D171" s="23" t="n">
        <v>13.04</v>
      </c>
      <c r="E171" s="23" t="n">
        <v>10.86</v>
      </c>
      <c r="F171" s="24" t="n">
        <v>0.201</v>
      </c>
      <c r="G171" s="22" t="n">
        <v>4</v>
      </c>
      <c r="H171" s="14" t="s">
        <v>265</v>
      </c>
      <c r="I171" s="14" t="s">
        <v>81</v>
      </c>
    </row>
    <row r="172" customFormat="false" ht="24" hidden="false" customHeight="true" outlineLevel="0" collapsed="false">
      <c r="B172" s="17" t="s">
        <v>416</v>
      </c>
      <c r="C172" s="17" t="s">
        <v>262</v>
      </c>
      <c r="D172" s="26" t="n">
        <v>7.32</v>
      </c>
      <c r="E172" s="26" t="n">
        <v>6.1</v>
      </c>
      <c r="F172" s="27" t="n">
        <v>0.2</v>
      </c>
      <c r="G172" s="25" t="n">
        <v>123</v>
      </c>
      <c r="H172" s="17" t="s">
        <v>265</v>
      </c>
      <c r="I172" s="17" t="s">
        <v>81</v>
      </c>
    </row>
    <row r="173" customFormat="false" ht="24" hidden="false" customHeight="true" outlineLevel="0" collapsed="false">
      <c r="B173" s="14" t="s">
        <v>417</v>
      </c>
      <c r="C173" s="14" t="s">
        <v>262</v>
      </c>
      <c r="D173" s="23" t="n">
        <v>16.46</v>
      </c>
      <c r="E173" s="23" t="n">
        <v>13.71</v>
      </c>
      <c r="F173" s="24" t="n">
        <v>0.201</v>
      </c>
      <c r="G173" s="22" t="n">
        <v>54</v>
      </c>
      <c r="H173" s="14" t="s">
        <v>265</v>
      </c>
      <c r="I173" s="14" t="s">
        <v>81</v>
      </c>
    </row>
    <row r="174" customFormat="false" ht="24" hidden="false" customHeight="true" outlineLevel="0" collapsed="false">
      <c r="B174" s="17" t="s">
        <v>418</v>
      </c>
      <c r="C174" s="17" t="s">
        <v>268</v>
      </c>
      <c r="D174" s="26" t="n">
        <v>0.46</v>
      </c>
      <c r="E174" s="26" t="n">
        <v>0.39</v>
      </c>
      <c r="F174" s="27" t="n">
        <v>0.179</v>
      </c>
      <c r="G174" s="25" t="n">
        <v>201</v>
      </c>
      <c r="H174" s="17" t="s">
        <v>265</v>
      </c>
      <c r="I174" s="17" t="s">
        <v>81</v>
      </c>
    </row>
    <row r="175" customFormat="false" ht="24" hidden="false" customHeight="true" outlineLevel="0" collapsed="false">
      <c r="B175" s="14" t="s">
        <v>419</v>
      </c>
      <c r="C175" s="14" t="s">
        <v>420</v>
      </c>
      <c r="D175" s="23" t="n">
        <v>4.58</v>
      </c>
      <c r="E175" s="23" t="n">
        <v>3.81</v>
      </c>
      <c r="F175" s="24" t="n">
        <v>0.202</v>
      </c>
      <c r="G175" s="22" t="n">
        <v>2</v>
      </c>
      <c r="H175" s="14" t="s">
        <v>265</v>
      </c>
      <c r="I175" s="14" t="s">
        <v>81</v>
      </c>
    </row>
    <row r="176" customFormat="false" ht="24" hidden="false" customHeight="true" outlineLevel="0" collapsed="false">
      <c r="B176" s="17" t="s">
        <v>421</v>
      </c>
      <c r="C176" s="17" t="s">
        <v>262</v>
      </c>
      <c r="D176" s="26" t="n">
        <v>0.02</v>
      </c>
      <c r="E176" s="26" t="n">
        <v>0.01</v>
      </c>
      <c r="F176" s="27" t="n">
        <v>1</v>
      </c>
      <c r="G176" s="25" t="n">
        <v>6</v>
      </c>
      <c r="H176" s="17" t="s">
        <v>265</v>
      </c>
      <c r="I176" s="17" t="s">
        <v>81</v>
      </c>
    </row>
    <row r="177" customFormat="false" ht="24" hidden="false" customHeight="true" outlineLevel="0" collapsed="false">
      <c r="B177" s="14" t="s">
        <v>422</v>
      </c>
      <c r="C177" s="14" t="s">
        <v>268</v>
      </c>
      <c r="D177" s="23" t="n">
        <v>2.23</v>
      </c>
      <c r="E177" s="23" t="n">
        <v>1.74</v>
      </c>
      <c r="F177" s="24" t="n">
        <v>0.282</v>
      </c>
      <c r="G177" s="22" t="n">
        <v>0</v>
      </c>
      <c r="H177" s="14" t="s">
        <v>265</v>
      </c>
      <c r="I177" s="14" t="s">
        <v>81</v>
      </c>
    </row>
    <row r="178" customFormat="false" ht="24" hidden="false" customHeight="true" outlineLevel="0" collapsed="false">
      <c r="B178" s="17" t="s">
        <v>423</v>
      </c>
      <c r="C178" s="17" t="s">
        <v>268</v>
      </c>
      <c r="D178" s="26" t="n">
        <v>1.23</v>
      </c>
      <c r="E178" s="26" t="n">
        <v>0.96</v>
      </c>
      <c r="F178" s="27" t="n">
        <v>0.281</v>
      </c>
      <c r="G178" s="25" t="n">
        <v>0</v>
      </c>
      <c r="H178" s="17" t="s">
        <v>265</v>
      </c>
      <c r="I178" s="17" t="s">
        <v>81</v>
      </c>
    </row>
    <row r="179" customFormat="false" ht="24" hidden="false" customHeight="true" outlineLevel="0" collapsed="false">
      <c r="B179" s="14" t="s">
        <v>424</v>
      </c>
      <c r="C179" s="14" t="s">
        <v>268</v>
      </c>
      <c r="D179" s="23" t="n">
        <v>1.72</v>
      </c>
      <c r="E179" s="23" t="n">
        <v>1.34</v>
      </c>
      <c r="F179" s="24" t="n">
        <v>0.284</v>
      </c>
      <c r="G179" s="22" t="n">
        <v>191</v>
      </c>
      <c r="H179" s="14" t="s">
        <v>265</v>
      </c>
      <c r="I179" s="14" t="s">
        <v>81</v>
      </c>
    </row>
    <row r="180" customFormat="false" ht="24" hidden="false" customHeight="true" outlineLevel="0" collapsed="false">
      <c r="B180" s="17" t="s">
        <v>425</v>
      </c>
      <c r="C180" s="17" t="s">
        <v>268</v>
      </c>
      <c r="D180" s="26" t="n">
        <v>1.25</v>
      </c>
      <c r="E180" s="26" t="n">
        <v>0.97</v>
      </c>
      <c r="F180" s="27" t="n">
        <v>0.289</v>
      </c>
      <c r="G180" s="25" t="n">
        <v>0</v>
      </c>
      <c r="H180" s="17" t="s">
        <v>265</v>
      </c>
      <c r="I180" s="17" t="s">
        <v>81</v>
      </c>
    </row>
    <row r="181" customFormat="false" ht="24" hidden="false" customHeight="true" outlineLevel="0" collapsed="false">
      <c r="B181" s="14" t="s">
        <v>426</v>
      </c>
      <c r="C181" s="14" t="s">
        <v>268</v>
      </c>
      <c r="D181" s="23" t="n">
        <v>1.23</v>
      </c>
      <c r="E181" s="23" t="n">
        <v>0.96</v>
      </c>
      <c r="F181" s="24" t="n">
        <v>0.281</v>
      </c>
      <c r="G181" s="22" t="n">
        <v>0</v>
      </c>
      <c r="H181" s="14" t="s">
        <v>265</v>
      </c>
      <c r="I181" s="14" t="s">
        <v>81</v>
      </c>
    </row>
    <row r="182" customFormat="false" ht="24" hidden="false" customHeight="true" outlineLevel="0" collapsed="false">
      <c r="B182" s="17" t="s">
        <v>427</v>
      </c>
      <c r="C182" s="17" t="s">
        <v>268</v>
      </c>
      <c r="D182" s="26" t="n">
        <v>1.77</v>
      </c>
      <c r="E182" s="26" t="n">
        <v>1.38</v>
      </c>
      <c r="F182" s="27" t="n">
        <v>0.283</v>
      </c>
      <c r="G182" s="25" t="n">
        <v>0</v>
      </c>
      <c r="H182" s="17" t="s">
        <v>265</v>
      </c>
      <c r="I182" s="17" t="s">
        <v>81</v>
      </c>
    </row>
    <row r="183" customFormat="false" ht="24" hidden="false" customHeight="true" outlineLevel="0" collapsed="false">
      <c r="B183" s="14" t="s">
        <v>428</v>
      </c>
      <c r="C183" s="14" t="s">
        <v>268</v>
      </c>
      <c r="D183" s="23" t="n">
        <v>1.72</v>
      </c>
      <c r="E183" s="23" t="n">
        <v>1.34</v>
      </c>
      <c r="F183" s="24" t="n">
        <v>0.284</v>
      </c>
      <c r="G183" s="22" t="n">
        <v>13</v>
      </c>
      <c r="H183" s="14" t="s">
        <v>265</v>
      </c>
      <c r="I183" s="14" t="s">
        <v>81</v>
      </c>
    </row>
    <row r="184" customFormat="false" ht="24" hidden="false" customHeight="true" outlineLevel="0" collapsed="false">
      <c r="B184" s="17" t="s">
        <v>429</v>
      </c>
      <c r="C184" s="17" t="s">
        <v>268</v>
      </c>
      <c r="D184" s="26" t="n">
        <v>1.48</v>
      </c>
      <c r="E184" s="26" t="n">
        <v>1.15</v>
      </c>
      <c r="F184" s="27" t="n">
        <v>0.287</v>
      </c>
      <c r="G184" s="25" t="n">
        <v>0</v>
      </c>
      <c r="H184" s="17" t="s">
        <v>265</v>
      </c>
      <c r="I184" s="17" t="s">
        <v>81</v>
      </c>
    </row>
    <row r="185" customFormat="false" ht="24" hidden="false" customHeight="true" outlineLevel="0" collapsed="false">
      <c r="B185" s="14" t="s">
        <v>430</v>
      </c>
      <c r="C185" s="14" t="s">
        <v>268</v>
      </c>
      <c r="D185" s="23" t="n">
        <v>1.57</v>
      </c>
      <c r="E185" s="23" t="n">
        <v>1.22</v>
      </c>
      <c r="F185" s="24" t="n">
        <v>0.287</v>
      </c>
      <c r="G185" s="22" t="n">
        <v>0</v>
      </c>
      <c r="H185" s="14" t="s">
        <v>265</v>
      </c>
      <c r="I185" s="14" t="s">
        <v>81</v>
      </c>
    </row>
    <row r="186" customFormat="false" ht="24" hidden="false" customHeight="true" outlineLevel="0" collapsed="false">
      <c r="B186" s="17" t="s">
        <v>431</v>
      </c>
      <c r="C186" s="17" t="s">
        <v>268</v>
      </c>
      <c r="D186" s="26" t="n">
        <v>2.21</v>
      </c>
      <c r="E186" s="26" t="n">
        <v>1.72</v>
      </c>
      <c r="F186" s="27" t="n">
        <v>0.285</v>
      </c>
      <c r="G186" s="25" t="n">
        <v>0</v>
      </c>
      <c r="H186" s="17" t="s">
        <v>265</v>
      </c>
      <c r="I186" s="17" t="s">
        <v>81</v>
      </c>
    </row>
    <row r="187" customFormat="false" ht="24" hidden="false" customHeight="true" outlineLevel="0" collapsed="false">
      <c r="B187" s="14" t="s">
        <v>432</v>
      </c>
      <c r="C187" s="14" t="s">
        <v>268</v>
      </c>
      <c r="D187" s="23" t="n">
        <v>1.72</v>
      </c>
      <c r="E187" s="23" t="n">
        <v>1.34</v>
      </c>
      <c r="F187" s="24" t="n">
        <v>0.284</v>
      </c>
      <c r="G187" s="22" t="n">
        <v>24</v>
      </c>
      <c r="H187" s="14" t="s">
        <v>265</v>
      </c>
      <c r="I187" s="14" t="s">
        <v>81</v>
      </c>
    </row>
    <row r="188" customFormat="false" ht="24" hidden="false" customHeight="true" outlineLevel="0" collapsed="false">
      <c r="B188" s="17" t="s">
        <v>433</v>
      </c>
      <c r="C188" s="17" t="s">
        <v>268</v>
      </c>
      <c r="D188" s="26" t="n">
        <v>1.81</v>
      </c>
      <c r="E188" s="26" t="n">
        <v>1.41</v>
      </c>
      <c r="F188" s="27" t="n">
        <v>0.284</v>
      </c>
      <c r="G188" s="25" t="n">
        <v>0</v>
      </c>
      <c r="H188" s="17" t="s">
        <v>265</v>
      </c>
      <c r="I188" s="17" t="s">
        <v>81</v>
      </c>
    </row>
    <row r="189" customFormat="false" ht="24" hidden="false" customHeight="true" outlineLevel="0" collapsed="false">
      <c r="B189" s="14" t="s">
        <v>434</v>
      </c>
      <c r="C189" s="14" t="s">
        <v>268</v>
      </c>
      <c r="D189" s="23" t="n">
        <v>1</v>
      </c>
      <c r="E189" s="23" t="n">
        <v>0.6</v>
      </c>
      <c r="F189" s="24" t="n">
        <v>0.667</v>
      </c>
      <c r="G189" s="22" t="n">
        <v>65</v>
      </c>
      <c r="H189" s="14" t="s">
        <v>265</v>
      </c>
      <c r="I189" s="14" t="s">
        <v>81</v>
      </c>
    </row>
    <row r="190" customFormat="false" ht="24" hidden="false" customHeight="true" outlineLevel="0" collapsed="false">
      <c r="B190" s="17" t="s">
        <v>435</v>
      </c>
      <c r="C190" s="17" t="s">
        <v>262</v>
      </c>
      <c r="D190" s="26" t="n">
        <v>6.87</v>
      </c>
      <c r="E190" s="26" t="n">
        <v>5.72</v>
      </c>
      <c r="F190" s="27" t="n">
        <v>0.201</v>
      </c>
      <c r="G190" s="25" t="n">
        <v>0</v>
      </c>
      <c r="H190" s="17" t="s">
        <v>265</v>
      </c>
      <c r="I190" s="17" t="s">
        <v>81</v>
      </c>
    </row>
    <row r="191" customFormat="false" ht="24" hidden="false" customHeight="true" outlineLevel="0" collapsed="false">
      <c r="B191" s="14" t="s">
        <v>436</v>
      </c>
      <c r="C191" s="14" t="s">
        <v>262</v>
      </c>
      <c r="D191" s="23" t="n">
        <v>6.87</v>
      </c>
      <c r="E191" s="23" t="n">
        <v>5.72</v>
      </c>
      <c r="F191" s="24" t="n">
        <v>0.201</v>
      </c>
      <c r="G191" s="22" t="n">
        <v>0</v>
      </c>
      <c r="H191" s="14" t="s">
        <v>265</v>
      </c>
      <c r="I191" s="14" t="s">
        <v>81</v>
      </c>
    </row>
    <row r="192" customFormat="false" ht="24" hidden="false" customHeight="true" outlineLevel="0" collapsed="false">
      <c r="B192" s="17" t="s">
        <v>436</v>
      </c>
      <c r="C192" s="17" t="s">
        <v>262</v>
      </c>
      <c r="D192" s="26" t="n">
        <v>6.87</v>
      </c>
      <c r="E192" s="26" t="n">
        <v>5.72</v>
      </c>
      <c r="F192" s="27" t="n">
        <v>0.201</v>
      </c>
      <c r="G192" s="25" t="n">
        <v>0</v>
      </c>
      <c r="H192" s="17" t="s">
        <v>265</v>
      </c>
      <c r="I192" s="17" t="s">
        <v>81</v>
      </c>
    </row>
    <row r="193" customFormat="false" ht="24" hidden="false" customHeight="true" outlineLevel="0" collapsed="false">
      <c r="B193" s="14" t="s">
        <v>437</v>
      </c>
      <c r="C193" s="14" t="s">
        <v>262</v>
      </c>
      <c r="D193" s="23" t="n">
        <v>43.89</v>
      </c>
      <c r="E193" s="23" t="n">
        <v>36.57</v>
      </c>
      <c r="F193" s="24" t="n">
        <v>0.2</v>
      </c>
      <c r="G193" s="22" t="n">
        <v>0</v>
      </c>
      <c r="H193" s="14" t="s">
        <v>265</v>
      </c>
      <c r="I193" s="14" t="s">
        <v>81</v>
      </c>
    </row>
    <row r="194" customFormat="false" ht="24" hidden="false" customHeight="true" outlineLevel="0" collapsed="false">
      <c r="B194" s="17" t="s">
        <v>438</v>
      </c>
      <c r="C194" s="17" t="s">
        <v>262</v>
      </c>
      <c r="D194" s="26" t="n">
        <v>23.09</v>
      </c>
      <c r="E194" s="26" t="n">
        <v>19.24</v>
      </c>
      <c r="F194" s="27" t="n">
        <v>0.2</v>
      </c>
      <c r="G194" s="25" t="n">
        <v>6</v>
      </c>
      <c r="H194" s="17" t="s">
        <v>265</v>
      </c>
      <c r="I194" s="17" t="s">
        <v>81</v>
      </c>
    </row>
    <row r="195" customFormat="false" ht="24" hidden="false" customHeight="true" outlineLevel="0" collapsed="false">
      <c r="B195" s="14" t="s">
        <v>439</v>
      </c>
      <c r="C195" s="14" t="s">
        <v>262</v>
      </c>
      <c r="D195" s="23" t="n">
        <v>1.75</v>
      </c>
      <c r="E195" s="23" t="n">
        <v>1.36</v>
      </c>
      <c r="F195" s="24" t="n">
        <v>0.287</v>
      </c>
      <c r="G195" s="22" t="n">
        <v>0</v>
      </c>
      <c r="H195" s="14" t="s">
        <v>265</v>
      </c>
      <c r="I195" s="14" t="s">
        <v>81</v>
      </c>
    </row>
    <row r="196" customFormat="false" ht="24" hidden="false" customHeight="true" outlineLevel="0" collapsed="false">
      <c r="B196" s="17" t="s">
        <v>440</v>
      </c>
      <c r="C196" s="17" t="s">
        <v>268</v>
      </c>
      <c r="D196" s="26" t="n">
        <v>3.21</v>
      </c>
      <c r="E196" s="26" t="n">
        <v>2.67</v>
      </c>
      <c r="F196" s="27" t="n">
        <v>0.202</v>
      </c>
      <c r="G196" s="25" t="n">
        <v>4</v>
      </c>
      <c r="H196" s="17" t="s">
        <v>265</v>
      </c>
      <c r="I196" s="17" t="s">
        <v>81</v>
      </c>
    </row>
    <row r="197" customFormat="false" ht="24" hidden="false" customHeight="true" outlineLevel="0" collapsed="false">
      <c r="B197" s="14" t="s">
        <v>441</v>
      </c>
      <c r="C197" s="14" t="s">
        <v>262</v>
      </c>
      <c r="D197" s="23" t="n">
        <v>1.23</v>
      </c>
      <c r="E197" s="23" t="n">
        <v>0.96</v>
      </c>
      <c r="F197" s="24" t="n">
        <v>0.281</v>
      </c>
      <c r="G197" s="22" t="n">
        <v>0</v>
      </c>
      <c r="H197" s="14" t="s">
        <v>265</v>
      </c>
      <c r="I197" s="14" t="s">
        <v>81</v>
      </c>
    </row>
    <row r="198" customFormat="false" ht="24" hidden="false" customHeight="true" outlineLevel="0" collapsed="false">
      <c r="B198" s="17" t="s">
        <v>442</v>
      </c>
      <c r="C198" s="17" t="s">
        <v>262</v>
      </c>
      <c r="D198" s="26" t="n">
        <v>0.5</v>
      </c>
      <c r="E198" s="26" t="n">
        <v>0.39</v>
      </c>
      <c r="F198" s="27" t="n">
        <v>0.282</v>
      </c>
      <c r="G198" s="25" t="n">
        <v>0</v>
      </c>
      <c r="H198" s="17" t="s">
        <v>265</v>
      </c>
      <c r="I198" s="17" t="s">
        <v>81</v>
      </c>
    </row>
    <row r="199" customFormat="false" ht="24" hidden="false" customHeight="true" outlineLevel="0" collapsed="false">
      <c r="B199" s="14" t="s">
        <v>443</v>
      </c>
      <c r="C199" s="14" t="s">
        <v>262</v>
      </c>
      <c r="D199" s="23" t="n">
        <v>9.6</v>
      </c>
      <c r="E199" s="23" t="n">
        <v>8</v>
      </c>
      <c r="F199" s="24" t="n">
        <v>0.2</v>
      </c>
      <c r="G199" s="22" t="n">
        <v>1</v>
      </c>
      <c r="H199" s="14" t="s">
        <v>301</v>
      </c>
      <c r="I199" s="14" t="s">
        <v>81</v>
      </c>
    </row>
    <row r="200" customFormat="false" ht="24" hidden="false" customHeight="true" outlineLevel="0" collapsed="false">
      <c r="B200" s="17" t="s">
        <v>444</v>
      </c>
      <c r="C200" s="17" t="s">
        <v>268</v>
      </c>
      <c r="D200" s="26" t="n">
        <v>25.2</v>
      </c>
      <c r="E200" s="26" t="n">
        <v>21</v>
      </c>
      <c r="F200" s="27" t="n">
        <v>0.2</v>
      </c>
      <c r="G200" s="25" t="n">
        <v>0</v>
      </c>
      <c r="H200" s="17" t="s">
        <v>301</v>
      </c>
      <c r="I200" s="17" t="s">
        <v>81</v>
      </c>
    </row>
    <row r="201" customFormat="false" ht="24" hidden="false" customHeight="true" outlineLevel="0" collapsed="false">
      <c r="B201" s="14" t="s">
        <v>445</v>
      </c>
      <c r="C201" s="14" t="s">
        <v>262</v>
      </c>
      <c r="D201" s="23" t="n">
        <v>6</v>
      </c>
      <c r="E201" s="23" t="n">
        <v>5</v>
      </c>
      <c r="F201" s="24" t="n">
        <v>0.2</v>
      </c>
      <c r="G201" s="22" t="n">
        <v>0</v>
      </c>
      <c r="H201" s="14" t="s">
        <v>301</v>
      </c>
      <c r="I201" s="14" t="s">
        <v>81</v>
      </c>
    </row>
    <row r="202" customFormat="false" ht="24" hidden="false" customHeight="true" outlineLevel="0" collapsed="false">
      <c r="B202" s="17" t="s">
        <v>446</v>
      </c>
      <c r="C202" s="17" t="s">
        <v>262</v>
      </c>
      <c r="D202" s="26" t="n">
        <v>1.92</v>
      </c>
      <c r="E202" s="26" t="n">
        <v>1.5</v>
      </c>
      <c r="F202" s="27" t="n">
        <v>0.28</v>
      </c>
      <c r="G202" s="25" t="n">
        <v>0</v>
      </c>
      <c r="H202" s="17" t="s">
        <v>265</v>
      </c>
      <c r="I202" s="17" t="s">
        <v>81</v>
      </c>
    </row>
    <row r="203" customFormat="false" ht="24" hidden="false" customHeight="true" outlineLevel="0" collapsed="false">
      <c r="B203" s="14" t="s">
        <v>447</v>
      </c>
      <c r="C203" s="14" t="s">
        <v>262</v>
      </c>
      <c r="D203" s="23" t="n">
        <v>18.58</v>
      </c>
      <c r="E203" s="23" t="n">
        <v>15.48</v>
      </c>
      <c r="F203" s="24" t="n">
        <v>0.2</v>
      </c>
      <c r="G203" s="22" t="n">
        <v>5</v>
      </c>
      <c r="H203" s="14" t="s">
        <v>265</v>
      </c>
      <c r="I203" s="14" t="s">
        <v>81</v>
      </c>
    </row>
    <row r="204" customFormat="false" ht="24" hidden="false" customHeight="true" outlineLevel="0" collapsed="false">
      <c r="B204" s="17" t="s">
        <v>448</v>
      </c>
      <c r="C204" s="17" t="s">
        <v>268</v>
      </c>
      <c r="D204" s="26" t="n">
        <v>0.03</v>
      </c>
      <c r="E204" s="26" t="n">
        <v>0.02</v>
      </c>
      <c r="F204" s="27" t="n">
        <v>0.5</v>
      </c>
      <c r="G204" s="25" t="n">
        <v>634</v>
      </c>
      <c r="H204" s="17" t="s">
        <v>265</v>
      </c>
      <c r="I204" s="17" t="s">
        <v>81</v>
      </c>
    </row>
    <row r="205" customFormat="false" ht="24" hidden="false" customHeight="true" outlineLevel="0" collapsed="false">
      <c r="B205" s="14" t="s">
        <v>449</v>
      </c>
      <c r="C205" s="14" t="s">
        <v>268</v>
      </c>
      <c r="D205" s="23" t="n">
        <v>1.72</v>
      </c>
      <c r="E205" s="23" t="n">
        <v>1.34</v>
      </c>
      <c r="F205" s="24" t="n">
        <v>0.284</v>
      </c>
      <c r="G205" s="22" t="n">
        <v>66</v>
      </c>
      <c r="H205" s="14" t="s">
        <v>265</v>
      </c>
      <c r="I205" s="14" t="s">
        <v>81</v>
      </c>
    </row>
    <row r="206" customFormat="false" ht="24" hidden="false" customHeight="true" outlineLevel="0" collapsed="false">
      <c r="B206" s="17" t="s">
        <v>450</v>
      </c>
      <c r="C206" s="17" t="s">
        <v>262</v>
      </c>
      <c r="D206" s="26" t="n">
        <v>0.75</v>
      </c>
      <c r="E206" s="26" t="n">
        <v>0.58</v>
      </c>
      <c r="F206" s="27" t="n">
        <v>0.293</v>
      </c>
      <c r="G206" s="25" t="n">
        <v>7</v>
      </c>
      <c r="H206" s="17" t="s">
        <v>265</v>
      </c>
      <c r="I206" s="17" t="s">
        <v>81</v>
      </c>
    </row>
    <row r="207" customFormat="false" ht="24" hidden="false" customHeight="true" outlineLevel="0" collapsed="false">
      <c r="B207" s="14" t="s">
        <v>451</v>
      </c>
      <c r="C207" s="14" t="s">
        <v>262</v>
      </c>
      <c r="D207" s="23" t="n">
        <v>8.69</v>
      </c>
      <c r="E207" s="23" t="n">
        <v>7.24</v>
      </c>
      <c r="F207" s="24" t="n">
        <v>0.2</v>
      </c>
      <c r="G207" s="22" t="n">
        <v>105</v>
      </c>
      <c r="H207" s="14" t="s">
        <v>265</v>
      </c>
      <c r="I207" s="14" t="s">
        <v>81</v>
      </c>
    </row>
    <row r="208" customFormat="false" ht="24" hidden="false" customHeight="true" outlineLevel="0" collapsed="false">
      <c r="B208" s="17" t="s">
        <v>452</v>
      </c>
      <c r="C208" s="17" t="s">
        <v>262</v>
      </c>
      <c r="D208" s="26" t="n">
        <v>0.64</v>
      </c>
      <c r="E208" s="26" t="n">
        <v>0.5</v>
      </c>
      <c r="F208" s="27" t="n">
        <v>0.28</v>
      </c>
      <c r="G208" s="25" t="n">
        <v>99</v>
      </c>
      <c r="H208" s="17" t="s">
        <v>301</v>
      </c>
      <c r="I208" s="17" t="s">
        <v>81</v>
      </c>
    </row>
    <row r="209" customFormat="false" ht="24" hidden="false" customHeight="true" outlineLevel="0" collapsed="false">
      <c r="B209" s="14" t="s">
        <v>453</v>
      </c>
      <c r="C209" s="14" t="s">
        <v>262</v>
      </c>
      <c r="D209" s="23" t="n">
        <v>0.75</v>
      </c>
      <c r="E209" s="23" t="n">
        <v>0.58</v>
      </c>
      <c r="F209" s="24" t="n">
        <v>0.293</v>
      </c>
      <c r="G209" s="22" t="n">
        <v>1</v>
      </c>
      <c r="H209" s="14" t="s">
        <v>265</v>
      </c>
      <c r="I209" s="14" t="s">
        <v>81</v>
      </c>
    </row>
    <row r="210" customFormat="false" ht="24" hidden="false" customHeight="true" outlineLevel="0" collapsed="false">
      <c r="B210" s="17" t="s">
        <v>454</v>
      </c>
      <c r="C210" s="17" t="s">
        <v>262</v>
      </c>
      <c r="D210" s="26" t="n">
        <v>12</v>
      </c>
      <c r="E210" s="26" t="n">
        <v>10</v>
      </c>
      <c r="F210" s="27" t="n">
        <v>0.2</v>
      </c>
      <c r="G210" s="25" t="n">
        <v>1</v>
      </c>
      <c r="H210" s="17" t="s">
        <v>301</v>
      </c>
      <c r="I210" s="17" t="s">
        <v>81</v>
      </c>
    </row>
    <row r="211" customFormat="false" ht="24" hidden="false" customHeight="true" outlineLevel="0" collapsed="false">
      <c r="B211" s="14" t="s">
        <v>455</v>
      </c>
      <c r="C211" s="14" t="s">
        <v>268</v>
      </c>
      <c r="D211" s="23" t="n">
        <v>3</v>
      </c>
      <c r="E211" s="23" t="n">
        <v>2.5</v>
      </c>
      <c r="F211" s="24" t="n">
        <v>0.2</v>
      </c>
      <c r="G211" s="22" t="n">
        <v>11</v>
      </c>
      <c r="H211" s="14" t="s">
        <v>301</v>
      </c>
      <c r="I211" s="14" t="s">
        <v>81</v>
      </c>
    </row>
    <row r="212" customFormat="false" ht="24" hidden="false" customHeight="true" outlineLevel="0" collapsed="false">
      <c r="B212" s="17" t="s">
        <v>456</v>
      </c>
      <c r="C212" s="17" t="s">
        <v>262</v>
      </c>
      <c r="D212" s="26" t="n">
        <v>2.75</v>
      </c>
      <c r="E212" s="26" t="n">
        <v>2.29</v>
      </c>
      <c r="F212" s="27" t="n">
        <v>0.201</v>
      </c>
      <c r="G212" s="25" t="n">
        <v>346</v>
      </c>
      <c r="H212" s="17" t="s">
        <v>265</v>
      </c>
      <c r="I212" s="17" t="s">
        <v>81</v>
      </c>
    </row>
    <row r="213" customFormat="false" ht="24" hidden="false" customHeight="true" outlineLevel="0" collapsed="false">
      <c r="B213" s="14" t="s">
        <v>457</v>
      </c>
      <c r="C213" s="14" t="s">
        <v>262</v>
      </c>
      <c r="D213" s="23" t="n">
        <v>7.32</v>
      </c>
      <c r="E213" s="23" t="n">
        <v>6.1</v>
      </c>
      <c r="F213" s="24" t="n">
        <v>0.2</v>
      </c>
      <c r="G213" s="22" t="n">
        <v>123</v>
      </c>
      <c r="H213" s="14" t="s">
        <v>265</v>
      </c>
      <c r="I213" s="14" t="s">
        <v>81</v>
      </c>
    </row>
    <row r="214" customFormat="false" ht="24" hidden="false" customHeight="true" outlineLevel="0" collapsed="false">
      <c r="B214" s="17" t="s">
        <v>458</v>
      </c>
      <c r="C214" s="17" t="s">
        <v>262</v>
      </c>
      <c r="D214" s="26" t="n">
        <v>10.06</v>
      </c>
      <c r="E214" s="26" t="n">
        <v>8.38</v>
      </c>
      <c r="F214" s="27" t="n">
        <v>0.2</v>
      </c>
      <c r="G214" s="25" t="n">
        <v>91</v>
      </c>
      <c r="H214" s="17" t="s">
        <v>265</v>
      </c>
      <c r="I214" s="17" t="s">
        <v>81</v>
      </c>
    </row>
    <row r="215" customFormat="false" ht="24" hidden="false" customHeight="true" outlineLevel="0" collapsed="false">
      <c r="B215" s="14" t="s">
        <v>459</v>
      </c>
      <c r="C215" s="14" t="s">
        <v>262</v>
      </c>
      <c r="D215" s="23" t="n">
        <v>1.48</v>
      </c>
      <c r="E215" s="23" t="n">
        <v>1.15</v>
      </c>
      <c r="F215" s="24" t="n">
        <v>0.287</v>
      </c>
      <c r="G215" s="22" t="n">
        <v>1</v>
      </c>
      <c r="H215" s="14" t="s">
        <v>265</v>
      </c>
      <c r="I215" s="14" t="s">
        <v>81</v>
      </c>
    </row>
    <row r="216" customFormat="false" ht="24" hidden="false" customHeight="true" outlineLevel="0" collapsed="false">
      <c r="B216" s="17" t="s">
        <v>460</v>
      </c>
      <c r="C216" s="17" t="s">
        <v>262</v>
      </c>
      <c r="D216" s="26" t="n">
        <v>4.58</v>
      </c>
      <c r="E216" s="26" t="n">
        <v>3.81</v>
      </c>
      <c r="F216" s="27" t="n">
        <v>0.202</v>
      </c>
      <c r="G216" s="25" t="n">
        <v>216</v>
      </c>
      <c r="H216" s="17" t="s">
        <v>265</v>
      </c>
      <c r="I216" s="17" t="s">
        <v>81</v>
      </c>
    </row>
    <row r="217" customFormat="false" ht="24" hidden="false" customHeight="true" outlineLevel="0" collapsed="false">
      <c r="B217" s="14" t="s">
        <v>461</v>
      </c>
      <c r="C217" s="14" t="s">
        <v>262</v>
      </c>
      <c r="D217" s="23" t="n">
        <v>1.23</v>
      </c>
      <c r="E217" s="23" t="n">
        <v>0.96</v>
      </c>
      <c r="F217" s="24" t="n">
        <v>0.281</v>
      </c>
      <c r="G217" s="22" t="n">
        <v>2</v>
      </c>
      <c r="H217" s="14" t="s">
        <v>265</v>
      </c>
      <c r="I217" s="14" t="s">
        <v>81</v>
      </c>
    </row>
    <row r="218" customFormat="false" ht="24" hidden="false" customHeight="true" outlineLevel="0" collapsed="false">
      <c r="B218" s="17" t="s">
        <v>462</v>
      </c>
      <c r="C218" s="17" t="s">
        <v>420</v>
      </c>
      <c r="D218" s="26" t="n">
        <v>0.5</v>
      </c>
      <c r="E218" s="26" t="n">
        <v>0.39</v>
      </c>
      <c r="F218" s="27" t="n">
        <v>0.282</v>
      </c>
      <c r="G218" s="25" t="n">
        <v>0</v>
      </c>
      <c r="H218" s="17" t="s">
        <v>265</v>
      </c>
      <c r="I218" s="17" t="s">
        <v>81</v>
      </c>
    </row>
    <row r="219" customFormat="false" ht="24" hidden="false" customHeight="true" outlineLevel="0" collapsed="false">
      <c r="B219" s="14" t="s">
        <v>463</v>
      </c>
      <c r="C219" s="14" t="s">
        <v>270</v>
      </c>
      <c r="D219" s="23" t="n">
        <v>2.75</v>
      </c>
      <c r="E219" s="23" t="n">
        <v>2.29</v>
      </c>
      <c r="F219" s="24" t="n">
        <v>0.201</v>
      </c>
      <c r="G219" s="22" t="n">
        <v>0</v>
      </c>
      <c r="H219" s="14" t="s">
        <v>265</v>
      </c>
      <c r="I219" s="14" t="s">
        <v>81</v>
      </c>
    </row>
    <row r="220" customFormat="false" ht="24" hidden="false" customHeight="true" outlineLevel="0" collapsed="false">
      <c r="B220" s="17" t="s">
        <v>464</v>
      </c>
      <c r="C220" s="17" t="s">
        <v>270</v>
      </c>
      <c r="D220" s="26" t="n">
        <v>2.75</v>
      </c>
      <c r="E220" s="26" t="n">
        <v>2.29</v>
      </c>
      <c r="F220" s="27" t="n">
        <v>0.201</v>
      </c>
      <c r="G220" s="25" t="n">
        <v>6</v>
      </c>
      <c r="H220" s="17" t="s">
        <v>265</v>
      </c>
      <c r="I220" s="17" t="s">
        <v>81</v>
      </c>
    </row>
    <row r="221" customFormat="false" ht="24" hidden="false" customHeight="true" outlineLevel="0" collapsed="false">
      <c r="B221" s="14" t="s">
        <v>465</v>
      </c>
      <c r="C221" s="14" t="s">
        <v>270</v>
      </c>
      <c r="D221" s="23" t="n">
        <v>38.06</v>
      </c>
      <c r="E221" s="23" t="n">
        <v>31.71</v>
      </c>
      <c r="F221" s="24" t="n">
        <v>0.2</v>
      </c>
      <c r="G221" s="22" t="n">
        <v>9</v>
      </c>
      <c r="H221" s="14" t="s">
        <v>265</v>
      </c>
      <c r="I221" s="14" t="s">
        <v>81</v>
      </c>
    </row>
    <row r="222" customFormat="false" ht="24" hidden="false" customHeight="true" outlineLevel="0" collapsed="false">
      <c r="B222" s="17" t="s">
        <v>466</v>
      </c>
      <c r="C222" s="17" t="s">
        <v>270</v>
      </c>
      <c r="D222" s="26" t="n">
        <v>3.21</v>
      </c>
      <c r="E222" s="26" t="n">
        <v>2.67</v>
      </c>
      <c r="F222" s="27" t="n">
        <v>0.202</v>
      </c>
      <c r="G222" s="25" t="n">
        <v>28</v>
      </c>
      <c r="H222" s="17" t="s">
        <v>265</v>
      </c>
      <c r="I222" s="17" t="s">
        <v>81</v>
      </c>
    </row>
    <row r="223" customFormat="false" ht="24" hidden="false" customHeight="true" outlineLevel="0" collapsed="false">
      <c r="B223" s="14" t="s">
        <v>467</v>
      </c>
      <c r="C223" s="14" t="s">
        <v>268</v>
      </c>
      <c r="D223" s="23" t="n">
        <v>3.66</v>
      </c>
      <c r="E223" s="23" t="n">
        <v>3.05</v>
      </c>
      <c r="F223" s="24" t="n">
        <v>0.2</v>
      </c>
      <c r="G223" s="22" t="n">
        <v>5</v>
      </c>
      <c r="H223" s="14" t="s">
        <v>265</v>
      </c>
      <c r="I223" s="14" t="s">
        <v>81</v>
      </c>
    </row>
    <row r="224" customFormat="false" ht="24" hidden="false" customHeight="true" outlineLevel="0" collapsed="false">
      <c r="B224" s="17" t="s">
        <v>468</v>
      </c>
      <c r="C224" s="17" t="s">
        <v>262</v>
      </c>
      <c r="D224" s="26" t="n">
        <v>12</v>
      </c>
      <c r="E224" s="26" t="n">
        <v>10</v>
      </c>
      <c r="F224" s="27" t="n">
        <v>0.2</v>
      </c>
      <c r="G224" s="25" t="n">
        <v>1</v>
      </c>
      <c r="H224" s="17" t="s">
        <v>301</v>
      </c>
      <c r="I224" s="17" t="s">
        <v>81</v>
      </c>
    </row>
    <row r="225" customFormat="false" ht="24" hidden="false" customHeight="true" outlineLevel="0" collapsed="false">
      <c r="B225" s="14" t="s">
        <v>469</v>
      </c>
      <c r="C225" s="14" t="s">
        <v>270</v>
      </c>
      <c r="D225" s="23" t="n">
        <v>0.5</v>
      </c>
      <c r="E225" s="23" t="n">
        <v>0.39</v>
      </c>
      <c r="F225" s="24" t="n">
        <v>0.282</v>
      </c>
      <c r="G225" s="22" t="n">
        <v>93</v>
      </c>
      <c r="H225" s="14" t="s">
        <v>265</v>
      </c>
      <c r="I225" s="14" t="s">
        <v>81</v>
      </c>
    </row>
    <row r="226" customFormat="false" ht="24" hidden="false" customHeight="true" outlineLevel="0" collapsed="false">
      <c r="B226" s="17" t="s">
        <v>470</v>
      </c>
      <c r="C226" s="17" t="s">
        <v>262</v>
      </c>
      <c r="D226" s="26" t="n">
        <v>1.96</v>
      </c>
      <c r="E226" s="26" t="n">
        <v>1.53</v>
      </c>
      <c r="F226" s="27" t="n">
        <v>0.281</v>
      </c>
      <c r="G226" s="25" t="n">
        <v>14</v>
      </c>
      <c r="H226" s="17" t="s">
        <v>265</v>
      </c>
      <c r="I226" s="17" t="s">
        <v>81</v>
      </c>
    </row>
    <row r="227" customFormat="false" ht="24" hidden="false" customHeight="true" outlineLevel="0" collapsed="false">
      <c r="B227" s="14" t="s">
        <v>471</v>
      </c>
      <c r="C227" s="14" t="s">
        <v>262</v>
      </c>
      <c r="D227" s="23" t="n">
        <v>0.64</v>
      </c>
      <c r="E227" s="23" t="n">
        <v>0.5</v>
      </c>
      <c r="F227" s="24" t="n">
        <v>0.28</v>
      </c>
      <c r="G227" s="22" t="n">
        <v>5</v>
      </c>
      <c r="H227" s="14" t="s">
        <v>301</v>
      </c>
      <c r="I227" s="14" t="s">
        <v>81</v>
      </c>
    </row>
    <row r="228" customFormat="false" ht="24" hidden="false" customHeight="true" outlineLevel="0" collapsed="false">
      <c r="B228" s="17" t="s">
        <v>472</v>
      </c>
      <c r="C228" s="17" t="s">
        <v>262</v>
      </c>
      <c r="D228" s="26" t="n">
        <v>1.28</v>
      </c>
      <c r="E228" s="26" t="n">
        <v>1</v>
      </c>
      <c r="F228" s="27" t="n">
        <v>0.28</v>
      </c>
      <c r="G228" s="25" t="n">
        <v>1</v>
      </c>
      <c r="H228" s="17" t="s">
        <v>301</v>
      </c>
      <c r="I228" s="17" t="s">
        <v>81</v>
      </c>
    </row>
    <row r="229" customFormat="false" ht="24" hidden="false" customHeight="true" outlineLevel="0" collapsed="false">
      <c r="B229" s="14" t="s">
        <v>473</v>
      </c>
      <c r="C229" s="14" t="s">
        <v>262</v>
      </c>
      <c r="D229" s="23" t="n">
        <v>1.15</v>
      </c>
      <c r="E229" s="23" t="n">
        <v>0.65</v>
      </c>
      <c r="F229" s="24" t="n">
        <v>0.769</v>
      </c>
      <c r="G229" s="22" t="n">
        <v>18</v>
      </c>
      <c r="H229" s="14" t="s">
        <v>301</v>
      </c>
      <c r="I229" s="14" t="s">
        <v>81</v>
      </c>
    </row>
    <row r="230" customFormat="false" ht="24" hidden="false" customHeight="true" outlineLevel="0" collapsed="false">
      <c r="B230" s="17" t="s">
        <v>474</v>
      </c>
      <c r="C230" s="17" t="s">
        <v>262</v>
      </c>
      <c r="D230" s="26" t="n">
        <v>1.48</v>
      </c>
      <c r="E230" s="26" t="n">
        <v>1.15</v>
      </c>
      <c r="F230" s="27" t="n">
        <v>0.287</v>
      </c>
      <c r="G230" s="25" t="n">
        <v>0</v>
      </c>
      <c r="H230" s="17" t="s">
        <v>265</v>
      </c>
      <c r="I230" s="17" t="s">
        <v>81</v>
      </c>
    </row>
    <row r="231" customFormat="false" ht="24" hidden="false" customHeight="true" outlineLevel="0" collapsed="false">
      <c r="B231" s="14" t="s">
        <v>475</v>
      </c>
      <c r="C231" s="14" t="s">
        <v>262</v>
      </c>
      <c r="D231" s="23" t="n">
        <v>6</v>
      </c>
      <c r="E231" s="23" t="n">
        <v>5</v>
      </c>
      <c r="F231" s="24" t="n">
        <v>0.2</v>
      </c>
      <c r="G231" s="22" t="n">
        <v>0</v>
      </c>
      <c r="H231" s="14" t="s">
        <v>301</v>
      </c>
      <c r="I231" s="14" t="s">
        <v>81</v>
      </c>
    </row>
    <row r="232" customFormat="false" ht="24" hidden="false" customHeight="true" outlineLevel="0" collapsed="false">
      <c r="B232" s="17" t="s">
        <v>476</v>
      </c>
      <c r="C232" s="17" t="s">
        <v>262</v>
      </c>
      <c r="D232" s="26" t="n">
        <v>9.6</v>
      </c>
      <c r="E232" s="26" t="n">
        <v>8</v>
      </c>
      <c r="F232" s="27" t="n">
        <v>0.2</v>
      </c>
      <c r="G232" s="25" t="n">
        <v>11</v>
      </c>
      <c r="H232" s="17" t="s">
        <v>301</v>
      </c>
      <c r="I232" s="17" t="s">
        <v>81</v>
      </c>
    </row>
    <row r="233" customFormat="false" ht="24" hidden="false" customHeight="true" outlineLevel="0" collapsed="false">
      <c r="B233" s="14" t="s">
        <v>477</v>
      </c>
      <c r="C233" s="14" t="s">
        <v>262</v>
      </c>
      <c r="D233" s="23" t="n">
        <v>2.56</v>
      </c>
      <c r="E233" s="23" t="n">
        <v>2</v>
      </c>
      <c r="F233" s="24" t="n">
        <v>0.28</v>
      </c>
      <c r="G233" s="22" t="n">
        <v>0</v>
      </c>
      <c r="H233" s="14" t="s">
        <v>301</v>
      </c>
      <c r="I233" s="14" t="s">
        <v>81</v>
      </c>
    </row>
    <row r="234" customFormat="false" ht="24" hidden="false" customHeight="true" outlineLevel="0" collapsed="false">
      <c r="B234" s="17" t="s">
        <v>478</v>
      </c>
      <c r="C234" s="17" t="s">
        <v>262</v>
      </c>
      <c r="D234" s="26" t="n">
        <v>24</v>
      </c>
      <c r="E234" s="26" t="n">
        <v>20</v>
      </c>
      <c r="F234" s="27" t="n">
        <v>0.2</v>
      </c>
      <c r="G234" s="25" t="n">
        <v>0</v>
      </c>
      <c r="H234" s="17" t="s">
        <v>301</v>
      </c>
      <c r="I234" s="17" t="s">
        <v>81</v>
      </c>
    </row>
    <row r="235" customFormat="false" ht="24" hidden="false" customHeight="true" outlineLevel="0" collapsed="false">
      <c r="B235" s="14" t="s">
        <v>479</v>
      </c>
      <c r="C235" s="14" t="s">
        <v>262</v>
      </c>
      <c r="D235" s="23" t="n">
        <v>11.44</v>
      </c>
      <c r="E235" s="23" t="n">
        <v>9.53</v>
      </c>
      <c r="F235" s="24" t="n">
        <v>0.2</v>
      </c>
      <c r="G235" s="22" t="n">
        <v>10</v>
      </c>
      <c r="H235" s="14" t="s">
        <v>265</v>
      </c>
      <c r="I235" s="14" t="s">
        <v>81</v>
      </c>
    </row>
    <row r="236" customFormat="false" ht="24" hidden="false" customHeight="true" outlineLevel="0" collapsed="false">
      <c r="B236" s="17" t="s">
        <v>480</v>
      </c>
      <c r="C236" s="17" t="s">
        <v>262</v>
      </c>
      <c r="D236" s="26" t="n">
        <v>1.48</v>
      </c>
      <c r="E236" s="26" t="n">
        <v>1.15</v>
      </c>
      <c r="F236" s="27" t="n">
        <v>0.287</v>
      </c>
      <c r="G236" s="25" t="n">
        <v>8</v>
      </c>
      <c r="H236" s="17" t="s">
        <v>265</v>
      </c>
      <c r="I236" s="17" t="s">
        <v>81</v>
      </c>
    </row>
    <row r="237" customFormat="false" ht="24" hidden="false" customHeight="true" outlineLevel="0" collapsed="false">
      <c r="B237" s="14" t="s">
        <v>481</v>
      </c>
      <c r="C237" s="14" t="s">
        <v>262</v>
      </c>
      <c r="D237" s="23" t="n">
        <v>1.72</v>
      </c>
      <c r="E237" s="23" t="n">
        <v>1.34</v>
      </c>
      <c r="F237" s="24" t="n">
        <v>0.284</v>
      </c>
      <c r="G237" s="22" t="n">
        <v>8</v>
      </c>
      <c r="H237" s="14" t="s">
        <v>265</v>
      </c>
      <c r="I237" s="14" t="s">
        <v>81</v>
      </c>
    </row>
    <row r="238" customFormat="false" ht="24" hidden="false" customHeight="true" outlineLevel="0" collapsed="false">
      <c r="B238" s="17" t="s">
        <v>482</v>
      </c>
      <c r="C238" s="17" t="s">
        <v>262</v>
      </c>
      <c r="D238" s="26" t="n">
        <v>1.96</v>
      </c>
      <c r="E238" s="26" t="n">
        <v>1.53</v>
      </c>
      <c r="F238" s="27" t="n">
        <v>0.281</v>
      </c>
      <c r="G238" s="25" t="n">
        <v>36</v>
      </c>
      <c r="H238" s="17" t="s">
        <v>265</v>
      </c>
      <c r="I238" s="17" t="s">
        <v>81</v>
      </c>
    </row>
    <row r="239" customFormat="false" ht="24" hidden="false" customHeight="true" outlineLevel="0" collapsed="false">
      <c r="B239" s="14" t="s">
        <v>483</v>
      </c>
      <c r="C239" s="14" t="s">
        <v>262</v>
      </c>
      <c r="D239" s="23" t="n">
        <v>3.44</v>
      </c>
      <c r="E239" s="23" t="n">
        <v>2.86</v>
      </c>
      <c r="F239" s="24" t="n">
        <v>0.203</v>
      </c>
      <c r="G239" s="22" t="n">
        <v>3</v>
      </c>
      <c r="H239" s="14" t="s">
        <v>265</v>
      </c>
      <c r="I239" s="14" t="s">
        <v>81</v>
      </c>
    </row>
    <row r="240" customFormat="false" ht="24" hidden="false" customHeight="true" outlineLevel="0" collapsed="false">
      <c r="B240" s="17" t="s">
        <v>484</v>
      </c>
      <c r="C240" s="17" t="s">
        <v>420</v>
      </c>
      <c r="D240" s="26" t="n">
        <v>2.45</v>
      </c>
      <c r="E240" s="26" t="n">
        <v>1.91</v>
      </c>
      <c r="F240" s="27" t="n">
        <v>0.283</v>
      </c>
      <c r="G240" s="25" t="n">
        <v>2</v>
      </c>
      <c r="H240" s="17" t="s">
        <v>265</v>
      </c>
      <c r="I240" s="17" t="s">
        <v>81</v>
      </c>
    </row>
    <row r="241" customFormat="false" ht="24" hidden="false" customHeight="true" outlineLevel="0" collapsed="false">
      <c r="B241" s="14" t="s">
        <v>485</v>
      </c>
      <c r="C241" s="14" t="s">
        <v>420</v>
      </c>
      <c r="D241" s="23" t="n">
        <v>1.48</v>
      </c>
      <c r="E241" s="23" t="n">
        <v>1.15</v>
      </c>
      <c r="F241" s="24" t="n">
        <v>0.287</v>
      </c>
      <c r="G241" s="22" t="n">
        <v>0</v>
      </c>
      <c r="H241" s="14" t="s">
        <v>265</v>
      </c>
      <c r="I241" s="14" t="s">
        <v>81</v>
      </c>
    </row>
    <row r="242" customFormat="false" ht="24" hidden="false" customHeight="true" outlineLevel="0" collapsed="false">
      <c r="B242" s="17" t="s">
        <v>486</v>
      </c>
      <c r="C242" s="17" t="s">
        <v>420</v>
      </c>
      <c r="D242" s="26" t="n">
        <v>0.38</v>
      </c>
      <c r="E242" s="26" t="n">
        <v>0.21</v>
      </c>
      <c r="F242" s="27" t="n">
        <v>0.81</v>
      </c>
      <c r="G242" s="25" t="n">
        <v>428</v>
      </c>
      <c r="H242" s="17" t="s">
        <v>265</v>
      </c>
      <c r="I242" s="17" t="s">
        <v>81</v>
      </c>
    </row>
    <row r="243" customFormat="false" ht="24" hidden="false" customHeight="true" outlineLevel="0" collapsed="false">
      <c r="B243" s="14" t="s">
        <v>487</v>
      </c>
      <c r="C243" s="14" t="s">
        <v>420</v>
      </c>
      <c r="D243" s="23" t="n">
        <v>5.73</v>
      </c>
      <c r="E243" s="23" t="n">
        <v>4.77</v>
      </c>
      <c r="F243" s="24" t="n">
        <v>0.201</v>
      </c>
      <c r="G243" s="22" t="n">
        <v>227</v>
      </c>
      <c r="H243" s="14" t="s">
        <v>265</v>
      </c>
      <c r="I243" s="14" t="s">
        <v>81</v>
      </c>
    </row>
    <row r="244" customFormat="false" ht="24" hidden="false" customHeight="true" outlineLevel="0" collapsed="false">
      <c r="B244" s="17" t="s">
        <v>488</v>
      </c>
      <c r="C244" s="17" t="s">
        <v>420</v>
      </c>
      <c r="D244" s="26" t="n">
        <v>4.12</v>
      </c>
      <c r="E244" s="26" t="n">
        <v>3.43</v>
      </c>
      <c r="F244" s="27" t="n">
        <v>0.201</v>
      </c>
      <c r="G244" s="25" t="n">
        <v>16</v>
      </c>
      <c r="H244" s="17" t="s">
        <v>265</v>
      </c>
      <c r="I244" s="17" t="s">
        <v>81</v>
      </c>
    </row>
    <row r="245" customFormat="false" ht="24" hidden="false" customHeight="true" outlineLevel="0" collapsed="false">
      <c r="B245" s="14" t="s">
        <v>489</v>
      </c>
      <c r="C245" s="14" t="s">
        <v>270</v>
      </c>
      <c r="D245" s="23" t="n">
        <v>1.96</v>
      </c>
      <c r="E245" s="23" t="n">
        <v>1.53</v>
      </c>
      <c r="F245" s="24" t="n">
        <v>0.281</v>
      </c>
      <c r="G245" s="22" t="n">
        <v>3</v>
      </c>
      <c r="H245" s="14" t="s">
        <v>265</v>
      </c>
      <c r="I245" s="14" t="s">
        <v>81</v>
      </c>
    </row>
    <row r="246" customFormat="false" ht="24" hidden="false" customHeight="true" outlineLevel="0" collapsed="false">
      <c r="B246" s="17" t="s">
        <v>490</v>
      </c>
      <c r="C246" s="17" t="s">
        <v>262</v>
      </c>
      <c r="D246" s="26" t="n">
        <v>9.6</v>
      </c>
      <c r="E246" s="26" t="n">
        <v>8</v>
      </c>
      <c r="F246" s="27" t="n">
        <v>0.2</v>
      </c>
      <c r="G246" s="25" t="n">
        <v>3</v>
      </c>
      <c r="H246" s="17" t="s">
        <v>265</v>
      </c>
      <c r="I246" s="17" t="s">
        <v>81</v>
      </c>
    </row>
    <row r="247" customFormat="false" ht="24" hidden="false" customHeight="true" outlineLevel="0" collapsed="false">
      <c r="B247" s="14" t="s">
        <v>491</v>
      </c>
      <c r="C247" s="14" t="s">
        <v>262</v>
      </c>
      <c r="D247" s="23" t="n">
        <v>12</v>
      </c>
      <c r="E247" s="23" t="n">
        <v>10</v>
      </c>
      <c r="F247" s="24" t="n">
        <v>0.2</v>
      </c>
      <c r="G247" s="22" t="n">
        <v>1</v>
      </c>
      <c r="H247" s="14" t="s">
        <v>301</v>
      </c>
      <c r="I247" s="14" t="s">
        <v>81</v>
      </c>
    </row>
    <row r="248" customFormat="false" ht="24" hidden="false" customHeight="true" outlineLevel="0" collapsed="false">
      <c r="B248" s="17" t="s">
        <v>492</v>
      </c>
      <c r="C248" s="17" t="s">
        <v>420</v>
      </c>
      <c r="D248" s="26" t="n">
        <v>0.9</v>
      </c>
      <c r="E248" s="26" t="n">
        <v>0.7</v>
      </c>
      <c r="F248" s="27" t="n">
        <v>0.286</v>
      </c>
      <c r="G248" s="25" t="n">
        <v>35</v>
      </c>
      <c r="H248" s="17" t="s">
        <v>301</v>
      </c>
      <c r="I248" s="17" t="s">
        <v>81</v>
      </c>
    </row>
    <row r="249" customFormat="false" ht="24" hidden="false" customHeight="true" outlineLevel="0" collapsed="false">
      <c r="B249" s="14" t="s">
        <v>493</v>
      </c>
      <c r="C249" s="14" t="s">
        <v>262</v>
      </c>
      <c r="D249" s="23" t="n">
        <v>18.24</v>
      </c>
      <c r="E249" s="23" t="n">
        <v>15.2</v>
      </c>
      <c r="F249" s="24" t="n">
        <v>0.2</v>
      </c>
      <c r="G249" s="22" t="n">
        <v>47</v>
      </c>
      <c r="H249" s="14" t="s">
        <v>265</v>
      </c>
      <c r="I249" s="14" t="s">
        <v>81</v>
      </c>
    </row>
    <row r="250" customFormat="false" ht="24" hidden="false" customHeight="true" outlineLevel="0" collapsed="false">
      <c r="B250" s="17" t="s">
        <v>494</v>
      </c>
      <c r="C250" s="17" t="s">
        <v>262</v>
      </c>
      <c r="D250" s="26" t="n">
        <v>0.99</v>
      </c>
      <c r="E250" s="26" t="n">
        <v>0.77</v>
      </c>
      <c r="F250" s="27" t="n">
        <v>0.286</v>
      </c>
      <c r="G250" s="25" t="n">
        <v>6</v>
      </c>
      <c r="H250" s="17" t="s">
        <v>265</v>
      </c>
      <c r="I250" s="17" t="s">
        <v>81</v>
      </c>
    </row>
    <row r="251" customFormat="false" ht="24" hidden="false" customHeight="true" outlineLevel="0" collapsed="false">
      <c r="B251" s="14" t="s">
        <v>495</v>
      </c>
      <c r="C251" s="14" t="s">
        <v>262</v>
      </c>
      <c r="D251" s="23" t="n">
        <v>6.87</v>
      </c>
      <c r="E251" s="23" t="n">
        <v>5.72</v>
      </c>
      <c r="F251" s="24" t="n">
        <v>0.201</v>
      </c>
      <c r="G251" s="22" t="n">
        <v>2</v>
      </c>
      <c r="H251" s="14" t="s">
        <v>265</v>
      </c>
      <c r="I251" s="14" t="s">
        <v>81</v>
      </c>
    </row>
    <row r="252" customFormat="false" ht="24" hidden="false" customHeight="true" outlineLevel="0" collapsed="false">
      <c r="B252" s="17" t="s">
        <v>496</v>
      </c>
      <c r="C252" s="17" t="s">
        <v>262</v>
      </c>
      <c r="D252" s="26" t="n">
        <v>2.45</v>
      </c>
      <c r="E252" s="26" t="n">
        <v>1.91</v>
      </c>
      <c r="F252" s="27" t="n">
        <v>0.283</v>
      </c>
      <c r="G252" s="25" t="n">
        <v>0</v>
      </c>
      <c r="H252" s="17" t="s">
        <v>265</v>
      </c>
      <c r="I252" s="17" t="s">
        <v>81</v>
      </c>
    </row>
    <row r="253" customFormat="false" ht="24" hidden="false" customHeight="true" outlineLevel="0" collapsed="false">
      <c r="B253" s="14" t="s">
        <v>497</v>
      </c>
      <c r="C253" s="14" t="s">
        <v>262</v>
      </c>
      <c r="D253" s="23" t="n">
        <v>3.21</v>
      </c>
      <c r="E253" s="23" t="n">
        <v>2.67</v>
      </c>
      <c r="F253" s="24" t="n">
        <v>0.202</v>
      </c>
      <c r="G253" s="22" t="n">
        <v>3</v>
      </c>
      <c r="H253" s="14" t="s">
        <v>265</v>
      </c>
      <c r="I253" s="14" t="s">
        <v>81</v>
      </c>
    </row>
    <row r="254" customFormat="false" ht="24" hidden="false" customHeight="true" outlineLevel="0" collapsed="false">
      <c r="B254" s="17" t="s">
        <v>498</v>
      </c>
      <c r="C254" s="17" t="s">
        <v>262</v>
      </c>
      <c r="D254" s="26" t="n">
        <v>0.75</v>
      </c>
      <c r="E254" s="26" t="n">
        <v>0.58</v>
      </c>
      <c r="F254" s="27" t="n">
        <v>0.293</v>
      </c>
      <c r="G254" s="25" t="n">
        <v>4</v>
      </c>
      <c r="H254" s="17" t="s">
        <v>265</v>
      </c>
      <c r="I254" s="17" t="s">
        <v>81</v>
      </c>
    </row>
    <row r="255" customFormat="false" ht="24" hidden="false" customHeight="true" outlineLevel="0" collapsed="false">
      <c r="B255" s="14" t="s">
        <v>499</v>
      </c>
      <c r="C255" s="14" t="s">
        <v>262</v>
      </c>
      <c r="D255" s="23" t="n">
        <v>0.75</v>
      </c>
      <c r="E255" s="23" t="n">
        <v>0.58</v>
      </c>
      <c r="F255" s="24" t="n">
        <v>0.293</v>
      </c>
      <c r="G255" s="22" t="n">
        <v>3</v>
      </c>
      <c r="H255" s="14" t="s">
        <v>265</v>
      </c>
      <c r="I255" s="14" t="s">
        <v>81</v>
      </c>
    </row>
    <row r="256" customFormat="false" ht="24" hidden="false" customHeight="true" outlineLevel="0" collapsed="false">
      <c r="B256" s="17" t="s">
        <v>500</v>
      </c>
      <c r="C256" s="17" t="s">
        <v>262</v>
      </c>
      <c r="D256" s="26" t="n">
        <v>18</v>
      </c>
      <c r="E256" s="26" t="n">
        <v>15</v>
      </c>
      <c r="F256" s="27" t="n">
        <v>0.2</v>
      </c>
      <c r="G256" s="25" t="n">
        <v>1</v>
      </c>
      <c r="H256" s="17" t="s">
        <v>301</v>
      </c>
      <c r="I256" s="17" t="s">
        <v>81</v>
      </c>
    </row>
    <row r="257" customFormat="false" ht="24" hidden="false" customHeight="true" outlineLevel="0" collapsed="false">
      <c r="B257" s="14" t="s">
        <v>501</v>
      </c>
      <c r="C257" s="14" t="s">
        <v>262</v>
      </c>
      <c r="D257" s="23" t="n">
        <v>2.25</v>
      </c>
      <c r="E257" s="23" t="n">
        <v>1.8</v>
      </c>
      <c r="F257" s="24" t="n">
        <v>0.25</v>
      </c>
      <c r="G257" s="22" t="n">
        <v>39</v>
      </c>
      <c r="H257" s="14" t="s">
        <v>301</v>
      </c>
      <c r="I257" s="14" t="s">
        <v>81</v>
      </c>
    </row>
    <row r="258" customFormat="false" ht="24" hidden="false" customHeight="true" outlineLevel="0" collapsed="false">
      <c r="B258" s="17" t="s">
        <v>502</v>
      </c>
      <c r="C258" s="17" t="s">
        <v>262</v>
      </c>
      <c r="D258" s="26" t="n">
        <v>8.69</v>
      </c>
      <c r="E258" s="26" t="n">
        <v>7.24</v>
      </c>
      <c r="F258" s="27" t="n">
        <v>0.2</v>
      </c>
      <c r="G258" s="25" t="n">
        <v>10</v>
      </c>
      <c r="H258" s="17" t="s">
        <v>265</v>
      </c>
      <c r="I258" s="17" t="s">
        <v>81</v>
      </c>
    </row>
    <row r="259" customFormat="false" ht="24" hidden="false" customHeight="true" outlineLevel="0" collapsed="false">
      <c r="B259" s="14" t="s">
        <v>503</v>
      </c>
      <c r="C259" s="14" t="s">
        <v>262</v>
      </c>
      <c r="D259" s="23" t="n">
        <v>2.3</v>
      </c>
      <c r="E259" s="23" t="n">
        <v>1.5</v>
      </c>
      <c r="F259" s="24" t="n">
        <v>0.533</v>
      </c>
      <c r="G259" s="22" t="n">
        <v>9</v>
      </c>
      <c r="H259" s="14" t="s">
        <v>301</v>
      </c>
      <c r="I259" s="14" t="s">
        <v>81</v>
      </c>
    </row>
    <row r="260" customFormat="false" ht="24" hidden="false" customHeight="true" outlineLevel="0" collapsed="false">
      <c r="B260" s="17" t="s">
        <v>504</v>
      </c>
      <c r="C260" s="17" t="s">
        <v>262</v>
      </c>
      <c r="D260" s="26" t="n">
        <v>1.41</v>
      </c>
      <c r="E260" s="26" t="n">
        <v>1.1</v>
      </c>
      <c r="F260" s="27" t="n">
        <v>0.282</v>
      </c>
      <c r="G260" s="25" t="n">
        <v>22</v>
      </c>
      <c r="H260" s="17" t="s">
        <v>265</v>
      </c>
      <c r="I260" s="17" t="s">
        <v>81</v>
      </c>
    </row>
    <row r="261" customFormat="false" ht="24" hidden="false" customHeight="true" outlineLevel="0" collapsed="false">
      <c r="B261" s="14" t="s">
        <v>505</v>
      </c>
      <c r="C261" s="14" t="s">
        <v>262</v>
      </c>
      <c r="D261" s="23" t="n">
        <v>8.24</v>
      </c>
      <c r="E261" s="23" t="n">
        <v>6.86</v>
      </c>
      <c r="F261" s="24" t="n">
        <v>0.201</v>
      </c>
      <c r="G261" s="22" t="n">
        <v>4</v>
      </c>
      <c r="H261" s="14" t="s">
        <v>265</v>
      </c>
      <c r="I261" s="14" t="s">
        <v>81</v>
      </c>
    </row>
    <row r="262" customFormat="false" ht="24" hidden="false" customHeight="true" outlineLevel="0" collapsed="false">
      <c r="B262" s="17" t="s">
        <v>506</v>
      </c>
      <c r="C262" s="17" t="s">
        <v>420</v>
      </c>
      <c r="D262" s="26" t="n">
        <v>1.23</v>
      </c>
      <c r="E262" s="26" t="n">
        <v>0.96</v>
      </c>
      <c r="F262" s="27" t="n">
        <v>0.281</v>
      </c>
      <c r="G262" s="25" t="n">
        <v>0</v>
      </c>
      <c r="H262" s="17" t="s">
        <v>265</v>
      </c>
      <c r="I262" s="17" t="s">
        <v>81</v>
      </c>
    </row>
    <row r="263" customFormat="false" ht="24" hidden="false" customHeight="true" outlineLevel="0" collapsed="false">
      <c r="B263" s="14" t="s">
        <v>507</v>
      </c>
      <c r="C263" s="14" t="s">
        <v>420</v>
      </c>
      <c r="D263" s="23" t="n">
        <v>5.03</v>
      </c>
      <c r="E263" s="23" t="n">
        <v>4.19</v>
      </c>
      <c r="F263" s="24" t="n">
        <v>0.2</v>
      </c>
      <c r="G263" s="22" t="n">
        <v>25</v>
      </c>
      <c r="H263" s="14" t="s">
        <v>265</v>
      </c>
      <c r="I263" s="14" t="s">
        <v>81</v>
      </c>
    </row>
    <row r="264" customFormat="false" ht="24" hidden="false" customHeight="true" outlineLevel="0" collapsed="false">
      <c r="B264" s="17" t="s">
        <v>508</v>
      </c>
      <c r="C264" s="17" t="s">
        <v>420</v>
      </c>
      <c r="D264" s="26" t="n">
        <v>95.97</v>
      </c>
      <c r="E264" s="26" t="n">
        <v>79.97</v>
      </c>
      <c r="F264" s="27" t="n">
        <v>0.2</v>
      </c>
      <c r="G264" s="25" t="n">
        <v>9</v>
      </c>
      <c r="H264" s="17" t="s">
        <v>265</v>
      </c>
      <c r="I264" s="17" t="s">
        <v>81</v>
      </c>
    </row>
    <row r="265" customFormat="false" ht="24" hidden="false" customHeight="true" outlineLevel="0" collapsed="false">
      <c r="B265" s="14" t="s">
        <v>509</v>
      </c>
      <c r="C265" s="14" t="s">
        <v>420</v>
      </c>
      <c r="D265" s="23" t="n">
        <v>22.86</v>
      </c>
      <c r="E265" s="23" t="n">
        <v>19.05</v>
      </c>
      <c r="F265" s="24" t="n">
        <v>0.2</v>
      </c>
      <c r="G265" s="22" t="n">
        <v>7</v>
      </c>
      <c r="H265" s="14" t="s">
        <v>265</v>
      </c>
      <c r="I265" s="14" t="s">
        <v>81</v>
      </c>
    </row>
    <row r="266" customFormat="false" ht="24" hidden="false" customHeight="true" outlineLevel="0" collapsed="false">
      <c r="B266" s="17" t="s">
        <v>510</v>
      </c>
      <c r="C266" s="17" t="s">
        <v>420</v>
      </c>
      <c r="D266" s="26" t="n">
        <v>12.81</v>
      </c>
      <c r="E266" s="26" t="n">
        <v>10.67</v>
      </c>
      <c r="F266" s="27" t="n">
        <v>0.201</v>
      </c>
      <c r="G266" s="25" t="n">
        <v>67</v>
      </c>
      <c r="H266" s="17" t="s">
        <v>265</v>
      </c>
      <c r="I266" s="17" t="s">
        <v>81</v>
      </c>
    </row>
    <row r="267" customFormat="false" ht="24" hidden="false" customHeight="true" outlineLevel="0" collapsed="false">
      <c r="B267" s="14" t="s">
        <v>511</v>
      </c>
      <c r="C267" s="14" t="s">
        <v>268</v>
      </c>
      <c r="D267" s="23" t="n">
        <v>1.72</v>
      </c>
      <c r="E267" s="23" t="n">
        <v>1.34</v>
      </c>
      <c r="F267" s="24" t="n">
        <v>0.284</v>
      </c>
      <c r="G267" s="22" t="n">
        <v>205</v>
      </c>
      <c r="H267" s="14" t="s">
        <v>265</v>
      </c>
      <c r="I267" s="14" t="s">
        <v>81</v>
      </c>
    </row>
    <row r="268" customFormat="false" ht="24" hidden="false" customHeight="true" outlineLevel="0" collapsed="false">
      <c r="B268" s="17" t="s">
        <v>512</v>
      </c>
      <c r="C268" s="17" t="s">
        <v>513</v>
      </c>
      <c r="D268" s="26" t="n">
        <v>0.03</v>
      </c>
      <c r="E268" s="26" t="n">
        <v>0.02</v>
      </c>
      <c r="F268" s="27" t="n">
        <v>0.5</v>
      </c>
      <c r="G268" s="25" t="n">
        <v>641</v>
      </c>
      <c r="H268" s="17" t="s">
        <v>265</v>
      </c>
      <c r="I268" s="17" t="s">
        <v>81</v>
      </c>
    </row>
    <row r="269" customFormat="false" ht="24" hidden="false" customHeight="true" outlineLevel="0" collapsed="false">
      <c r="B269" s="14" t="s">
        <v>514</v>
      </c>
      <c r="C269" s="14" t="s">
        <v>262</v>
      </c>
      <c r="D269" s="23" t="n">
        <v>0.75</v>
      </c>
      <c r="E269" s="23" t="n">
        <v>0.58</v>
      </c>
      <c r="F269" s="24" t="n">
        <v>0.293</v>
      </c>
      <c r="G269" s="22" t="n">
        <v>8</v>
      </c>
      <c r="H269" s="14" t="s">
        <v>265</v>
      </c>
      <c r="I269" s="14" t="s">
        <v>81</v>
      </c>
    </row>
    <row r="270" customFormat="false" ht="24" hidden="false" customHeight="true" outlineLevel="0" collapsed="false">
      <c r="B270" s="17" t="s">
        <v>515</v>
      </c>
      <c r="C270" s="17" t="s">
        <v>262</v>
      </c>
      <c r="D270" s="26" t="n">
        <v>0.75</v>
      </c>
      <c r="E270" s="26" t="n">
        <v>0.58</v>
      </c>
      <c r="F270" s="27" t="n">
        <v>0.293</v>
      </c>
      <c r="G270" s="25" t="n">
        <v>1</v>
      </c>
      <c r="H270" s="17" t="s">
        <v>265</v>
      </c>
      <c r="I270" s="17" t="s">
        <v>81</v>
      </c>
    </row>
    <row r="271" customFormat="false" ht="24" hidden="false" customHeight="true" outlineLevel="0" collapsed="false">
      <c r="B271" s="14" t="s">
        <v>516</v>
      </c>
      <c r="C271" s="14" t="s">
        <v>262</v>
      </c>
      <c r="D271" s="23" t="n">
        <v>0.75</v>
      </c>
      <c r="E271" s="23" t="n">
        <v>0.58</v>
      </c>
      <c r="F271" s="24" t="n">
        <v>0.293</v>
      </c>
      <c r="G271" s="22" t="n">
        <v>1</v>
      </c>
      <c r="H271" s="14" t="s">
        <v>265</v>
      </c>
      <c r="I271" s="14" t="s">
        <v>81</v>
      </c>
    </row>
    <row r="272" customFormat="false" ht="24" hidden="false" customHeight="true" outlineLevel="0" collapsed="false">
      <c r="B272" s="17" t="s">
        <v>517</v>
      </c>
      <c r="C272" s="17" t="s">
        <v>262</v>
      </c>
      <c r="D272" s="26" t="n">
        <v>12</v>
      </c>
      <c r="E272" s="26" t="n">
        <v>10</v>
      </c>
      <c r="F272" s="27" t="n">
        <v>0.2</v>
      </c>
      <c r="G272" s="25" t="n">
        <v>1</v>
      </c>
      <c r="H272" s="17" t="s">
        <v>301</v>
      </c>
      <c r="I272" s="17" t="s">
        <v>81</v>
      </c>
    </row>
    <row r="273" customFormat="false" ht="24" hidden="false" customHeight="true" outlineLevel="0" collapsed="false">
      <c r="B273" s="14" t="s">
        <v>518</v>
      </c>
      <c r="C273" s="14" t="s">
        <v>262</v>
      </c>
      <c r="D273" s="23" t="n">
        <v>2.41</v>
      </c>
      <c r="E273" s="23" t="n">
        <v>1.88</v>
      </c>
      <c r="F273" s="24" t="n">
        <v>0.282</v>
      </c>
      <c r="G273" s="22" t="n">
        <v>6</v>
      </c>
      <c r="H273" s="14" t="s">
        <v>265</v>
      </c>
      <c r="I273" s="14" t="s">
        <v>81</v>
      </c>
    </row>
    <row r="274" customFormat="false" ht="24" hidden="false" customHeight="true" outlineLevel="0" collapsed="false">
      <c r="B274" s="17" t="s">
        <v>519</v>
      </c>
      <c r="C274" s="17" t="s">
        <v>262</v>
      </c>
      <c r="D274" s="26" t="n">
        <v>2.75</v>
      </c>
      <c r="E274" s="26" t="n">
        <v>2.29</v>
      </c>
      <c r="F274" s="27" t="n">
        <v>0.201</v>
      </c>
      <c r="G274" s="25" t="n">
        <v>346</v>
      </c>
      <c r="H274" s="17" t="s">
        <v>265</v>
      </c>
      <c r="I274" s="17" t="s">
        <v>81</v>
      </c>
    </row>
    <row r="275" customFormat="false" ht="24" hidden="false" customHeight="true" outlineLevel="0" collapsed="false">
      <c r="B275" s="14" t="s">
        <v>520</v>
      </c>
      <c r="C275" s="14" t="s">
        <v>262</v>
      </c>
      <c r="D275" s="23" t="n">
        <v>0.75</v>
      </c>
      <c r="E275" s="23" t="n">
        <v>0.58</v>
      </c>
      <c r="F275" s="24" t="n">
        <v>0.293</v>
      </c>
      <c r="G275" s="22" t="n">
        <v>1</v>
      </c>
      <c r="H275" s="14" t="s">
        <v>265</v>
      </c>
      <c r="I275" s="14" t="s">
        <v>81</v>
      </c>
    </row>
    <row r="276" customFormat="false" ht="24" hidden="false" customHeight="true" outlineLevel="0" collapsed="false">
      <c r="B276" s="17" t="s">
        <v>521</v>
      </c>
      <c r="C276" s="17" t="s">
        <v>262</v>
      </c>
      <c r="D276" s="26" t="n">
        <v>1.8</v>
      </c>
      <c r="E276" s="26" t="n">
        <v>1.4</v>
      </c>
      <c r="F276" s="27" t="n">
        <v>0.286</v>
      </c>
      <c r="G276" s="25" t="n">
        <v>14</v>
      </c>
      <c r="H276" s="17" t="s">
        <v>301</v>
      </c>
      <c r="I276" s="17" t="s">
        <v>81</v>
      </c>
    </row>
    <row r="277" customFormat="false" ht="24" hidden="false" customHeight="true" outlineLevel="0" collapsed="false">
      <c r="B277" s="14" t="s">
        <v>522</v>
      </c>
      <c r="C277" s="14" t="s">
        <v>262</v>
      </c>
      <c r="D277" s="23" t="n">
        <v>1.48</v>
      </c>
      <c r="E277" s="23" t="n">
        <v>1.15</v>
      </c>
      <c r="F277" s="24" t="n">
        <v>0.287</v>
      </c>
      <c r="G277" s="22" t="n">
        <v>1</v>
      </c>
      <c r="H277" s="14" t="s">
        <v>265</v>
      </c>
      <c r="I277" s="14" t="s">
        <v>81</v>
      </c>
    </row>
    <row r="278" customFormat="false" ht="24" hidden="false" customHeight="true" outlineLevel="0" collapsed="false">
      <c r="B278" s="17" t="s">
        <v>523</v>
      </c>
      <c r="C278" s="17" t="s">
        <v>262</v>
      </c>
      <c r="D278" s="26" t="n">
        <v>5.49</v>
      </c>
      <c r="E278" s="26" t="n">
        <v>4.57</v>
      </c>
      <c r="F278" s="27" t="n">
        <v>0.201</v>
      </c>
      <c r="G278" s="25" t="n">
        <v>174</v>
      </c>
      <c r="H278" s="17" t="s">
        <v>265</v>
      </c>
      <c r="I278" s="17" t="s">
        <v>81</v>
      </c>
    </row>
    <row r="279" customFormat="false" ht="24" hidden="false" customHeight="true" outlineLevel="0" collapsed="false">
      <c r="B279" s="14" t="s">
        <v>524</v>
      </c>
      <c r="C279" s="14" t="s">
        <v>262</v>
      </c>
      <c r="D279" s="23" t="n">
        <v>1.48</v>
      </c>
      <c r="E279" s="23" t="n">
        <v>1.15</v>
      </c>
      <c r="F279" s="24" t="n">
        <v>0.287</v>
      </c>
      <c r="G279" s="22" t="n">
        <v>1</v>
      </c>
      <c r="H279" s="14" t="s">
        <v>265</v>
      </c>
      <c r="I279" s="14" t="s">
        <v>81</v>
      </c>
    </row>
    <row r="280" customFormat="false" ht="24" hidden="false" customHeight="true" outlineLevel="0" collapsed="false">
      <c r="B280" s="17" t="s">
        <v>525</v>
      </c>
      <c r="C280" s="17" t="s">
        <v>268</v>
      </c>
      <c r="D280" s="26" t="n">
        <v>18.24</v>
      </c>
      <c r="E280" s="26" t="n">
        <v>15.2</v>
      </c>
      <c r="F280" s="27" t="n">
        <v>0.2</v>
      </c>
      <c r="G280" s="25" t="n">
        <v>47</v>
      </c>
      <c r="H280" s="17" t="s">
        <v>265</v>
      </c>
      <c r="I280" s="17" t="s">
        <v>81</v>
      </c>
    </row>
    <row r="281" customFormat="false" ht="24" hidden="false" customHeight="true" outlineLevel="0" collapsed="false">
      <c r="B281" s="14" t="s">
        <v>526</v>
      </c>
      <c r="C281" s="14" t="s">
        <v>268</v>
      </c>
      <c r="D281" s="23" t="n">
        <v>20.57</v>
      </c>
      <c r="E281" s="23" t="n">
        <v>17.14</v>
      </c>
      <c r="F281" s="24" t="n">
        <v>0.2</v>
      </c>
      <c r="G281" s="22" t="n">
        <v>0</v>
      </c>
      <c r="H281" s="14" t="s">
        <v>265</v>
      </c>
      <c r="I281" s="14" t="s">
        <v>81</v>
      </c>
    </row>
    <row r="282" customFormat="false" ht="24" hidden="false" customHeight="true" outlineLevel="0" collapsed="false">
      <c r="B282" s="17" t="s">
        <v>526</v>
      </c>
      <c r="C282" s="17" t="s">
        <v>268</v>
      </c>
      <c r="D282" s="26" t="n">
        <v>20.82</v>
      </c>
      <c r="E282" s="26" t="n">
        <v>17.35</v>
      </c>
      <c r="F282" s="27" t="n">
        <v>0.2</v>
      </c>
      <c r="G282" s="25" t="n">
        <v>0</v>
      </c>
      <c r="H282" s="17" t="s">
        <v>265</v>
      </c>
      <c r="I282" s="17" t="s">
        <v>81</v>
      </c>
    </row>
    <row r="283" customFormat="false" ht="24" hidden="false" customHeight="true" outlineLevel="0" collapsed="false">
      <c r="B283" s="14" t="s">
        <v>527</v>
      </c>
      <c r="C283" s="14" t="s">
        <v>262</v>
      </c>
      <c r="D283" s="23" t="n">
        <v>24</v>
      </c>
      <c r="E283" s="23" t="n">
        <v>20</v>
      </c>
      <c r="F283" s="24" t="n">
        <v>0.2</v>
      </c>
      <c r="G283" s="22" t="n">
        <v>1</v>
      </c>
      <c r="H283" s="14" t="s">
        <v>301</v>
      </c>
      <c r="I283" s="14" t="s">
        <v>81</v>
      </c>
    </row>
    <row r="284" customFormat="false" ht="24" hidden="false" customHeight="true" outlineLevel="0" collapsed="false">
      <c r="B284" s="17" t="s">
        <v>528</v>
      </c>
      <c r="C284" s="17" t="s">
        <v>262</v>
      </c>
      <c r="D284" s="26" t="n">
        <v>18</v>
      </c>
      <c r="E284" s="26" t="n">
        <v>15</v>
      </c>
      <c r="F284" s="27" t="n">
        <v>0.2</v>
      </c>
      <c r="G284" s="25" t="n">
        <v>0</v>
      </c>
      <c r="H284" s="17" t="s">
        <v>301</v>
      </c>
      <c r="I284" s="17" t="s">
        <v>81</v>
      </c>
    </row>
    <row r="285" customFormat="false" ht="24" hidden="false" customHeight="true" outlineLevel="0" collapsed="false">
      <c r="B285" s="14" t="s">
        <v>529</v>
      </c>
      <c r="C285" s="14" t="s">
        <v>270</v>
      </c>
      <c r="D285" s="23" t="n">
        <v>27.42</v>
      </c>
      <c r="E285" s="23" t="n">
        <v>22.85</v>
      </c>
      <c r="F285" s="24" t="n">
        <v>0.2</v>
      </c>
      <c r="G285" s="22" t="n">
        <v>0</v>
      </c>
      <c r="H285" s="14" t="s">
        <v>265</v>
      </c>
      <c r="I285" s="14" t="s">
        <v>81</v>
      </c>
    </row>
    <row r="286" customFormat="false" ht="24" hidden="false" customHeight="true" outlineLevel="0" collapsed="false">
      <c r="B286" s="17" t="s">
        <v>530</v>
      </c>
      <c r="C286" s="17" t="s">
        <v>270</v>
      </c>
      <c r="D286" s="26" t="n">
        <v>20.57</v>
      </c>
      <c r="E286" s="26" t="n">
        <v>17.14</v>
      </c>
      <c r="F286" s="27" t="n">
        <v>0.2</v>
      </c>
      <c r="G286" s="25" t="n">
        <v>0</v>
      </c>
      <c r="H286" s="17" t="s">
        <v>265</v>
      </c>
      <c r="I286" s="17" t="s">
        <v>81</v>
      </c>
    </row>
    <row r="287" customFormat="false" ht="24" hidden="false" customHeight="true" outlineLevel="0" collapsed="false">
      <c r="B287" s="14" t="s">
        <v>531</v>
      </c>
      <c r="C287" s="14" t="s">
        <v>270</v>
      </c>
      <c r="D287" s="23" t="n">
        <v>32</v>
      </c>
      <c r="E287" s="23" t="n">
        <v>26.66</v>
      </c>
      <c r="F287" s="24" t="n">
        <v>0.2</v>
      </c>
      <c r="G287" s="22" t="n">
        <v>0</v>
      </c>
      <c r="H287" s="14" t="s">
        <v>265</v>
      </c>
      <c r="I287" s="14" t="s">
        <v>81</v>
      </c>
    </row>
    <row r="288" customFormat="false" ht="24" hidden="false" customHeight="true" outlineLevel="0" collapsed="false">
      <c r="B288" s="17" t="s">
        <v>532</v>
      </c>
      <c r="C288" s="17" t="s">
        <v>270</v>
      </c>
      <c r="D288" s="26" t="n">
        <v>34.29</v>
      </c>
      <c r="E288" s="26" t="n">
        <v>28.57</v>
      </c>
      <c r="F288" s="27" t="n">
        <v>0.2</v>
      </c>
      <c r="G288" s="25" t="n">
        <v>0</v>
      </c>
      <c r="H288" s="17" t="s">
        <v>265</v>
      </c>
      <c r="I288" s="17" t="s">
        <v>81</v>
      </c>
    </row>
    <row r="289" customFormat="false" ht="24" hidden="false" customHeight="true" outlineLevel="0" collapsed="false">
      <c r="B289" s="14" t="s">
        <v>533</v>
      </c>
      <c r="C289" s="14" t="s">
        <v>270</v>
      </c>
      <c r="D289" s="23" t="n">
        <v>38.85</v>
      </c>
      <c r="E289" s="23" t="n">
        <v>32.37</v>
      </c>
      <c r="F289" s="24" t="n">
        <v>0.2</v>
      </c>
      <c r="G289" s="22" t="n">
        <v>0</v>
      </c>
      <c r="H289" s="14" t="s">
        <v>265</v>
      </c>
      <c r="I289" s="14" t="s">
        <v>81</v>
      </c>
    </row>
    <row r="290" customFormat="false" ht="24" hidden="false" customHeight="true" outlineLevel="0" collapsed="false">
      <c r="B290" s="17" t="s">
        <v>534</v>
      </c>
      <c r="C290" s="17" t="s">
        <v>270</v>
      </c>
      <c r="D290" s="26" t="n">
        <v>58.05</v>
      </c>
      <c r="E290" s="26" t="n">
        <v>48.37</v>
      </c>
      <c r="F290" s="27" t="n">
        <v>0.2</v>
      </c>
      <c r="G290" s="25" t="n">
        <v>0</v>
      </c>
      <c r="H290" s="17" t="s">
        <v>265</v>
      </c>
      <c r="I290" s="17" t="s">
        <v>81</v>
      </c>
    </row>
    <row r="291" customFormat="false" ht="24" hidden="false" customHeight="true" outlineLevel="0" collapsed="false">
      <c r="B291" s="14" t="s">
        <v>535</v>
      </c>
      <c r="C291" s="14" t="s">
        <v>270</v>
      </c>
      <c r="D291" s="23" t="n">
        <v>30.2</v>
      </c>
      <c r="E291" s="23" t="n">
        <v>25.16</v>
      </c>
      <c r="F291" s="24" t="n">
        <v>0.2</v>
      </c>
      <c r="G291" s="22" t="n">
        <v>0</v>
      </c>
      <c r="H291" s="14" t="s">
        <v>265</v>
      </c>
      <c r="I291" s="14" t="s">
        <v>81</v>
      </c>
    </row>
    <row r="292" customFormat="false" ht="24" hidden="false" customHeight="true" outlineLevel="0" collapsed="false">
      <c r="B292" s="17" t="s">
        <v>536</v>
      </c>
      <c r="C292" s="17" t="s">
        <v>270</v>
      </c>
      <c r="D292" s="26" t="n">
        <v>6.87</v>
      </c>
      <c r="E292" s="26" t="n">
        <v>5.72</v>
      </c>
      <c r="F292" s="27" t="n">
        <v>0.201</v>
      </c>
      <c r="G292" s="25" t="n">
        <v>0</v>
      </c>
      <c r="H292" s="17" t="s">
        <v>265</v>
      </c>
      <c r="I292" s="17" t="s">
        <v>81</v>
      </c>
    </row>
    <row r="293" customFormat="false" ht="24" hidden="false" customHeight="true" outlineLevel="0" collapsed="false">
      <c r="B293" s="14" t="s">
        <v>537</v>
      </c>
      <c r="C293" s="14" t="s">
        <v>262</v>
      </c>
      <c r="D293" s="23" t="n">
        <v>1.48</v>
      </c>
      <c r="E293" s="23" t="n">
        <v>1.15</v>
      </c>
      <c r="F293" s="24" t="n">
        <v>0.287</v>
      </c>
      <c r="G293" s="22" t="n">
        <v>5</v>
      </c>
      <c r="H293" s="14" t="s">
        <v>265</v>
      </c>
      <c r="I293" s="14" t="s">
        <v>81</v>
      </c>
    </row>
    <row r="294" customFormat="false" ht="24" hidden="false" customHeight="true" outlineLevel="0" collapsed="false">
      <c r="B294" s="17" t="s">
        <v>538</v>
      </c>
      <c r="C294" s="17" t="s">
        <v>262</v>
      </c>
      <c r="D294" s="26" t="n">
        <v>0.3</v>
      </c>
      <c r="E294" s="26" t="n">
        <v>0.2</v>
      </c>
      <c r="F294" s="27" t="n">
        <v>0.5</v>
      </c>
      <c r="G294" s="25" t="n">
        <v>1</v>
      </c>
      <c r="H294" s="17" t="s">
        <v>265</v>
      </c>
      <c r="I294" s="17" t="s">
        <v>81</v>
      </c>
    </row>
    <row r="295" customFormat="false" ht="24" hidden="false" customHeight="true" outlineLevel="0" collapsed="false">
      <c r="B295" s="14" t="s">
        <v>539</v>
      </c>
      <c r="C295" s="14" t="s">
        <v>270</v>
      </c>
      <c r="D295" s="23" t="n">
        <v>0.18</v>
      </c>
      <c r="E295" s="23" t="n">
        <v>0.12</v>
      </c>
      <c r="F295" s="24" t="n">
        <v>0.5</v>
      </c>
      <c r="G295" s="22" t="n">
        <v>0</v>
      </c>
      <c r="H295" s="14" t="s">
        <v>265</v>
      </c>
      <c r="I295" s="14" t="s">
        <v>81</v>
      </c>
    </row>
    <row r="296" customFormat="false" ht="24" hidden="false" customHeight="true" outlineLevel="0" collapsed="false">
      <c r="B296" s="17" t="s">
        <v>540</v>
      </c>
      <c r="C296" s="17" t="s">
        <v>270</v>
      </c>
      <c r="D296" s="26" t="n">
        <v>0.41</v>
      </c>
      <c r="E296" s="26" t="n">
        <v>0.32</v>
      </c>
      <c r="F296" s="27" t="n">
        <v>0.281</v>
      </c>
      <c r="G296" s="25" t="n">
        <v>49</v>
      </c>
      <c r="H296" s="17" t="s">
        <v>265</v>
      </c>
      <c r="I296" s="17" t="s">
        <v>81</v>
      </c>
    </row>
    <row r="297" customFormat="false" ht="24" hidden="false" customHeight="true" outlineLevel="0" collapsed="false">
      <c r="B297" s="14" t="s">
        <v>541</v>
      </c>
      <c r="C297" s="14" t="s">
        <v>262</v>
      </c>
      <c r="D297" s="23" t="n">
        <v>7.14</v>
      </c>
      <c r="E297" s="23" t="n">
        <v>5.95</v>
      </c>
      <c r="F297" s="24" t="n">
        <v>0.2</v>
      </c>
      <c r="G297" s="22" t="n">
        <v>138</v>
      </c>
      <c r="H297" s="14" t="s">
        <v>265</v>
      </c>
      <c r="I297" s="14" t="s">
        <v>81</v>
      </c>
    </row>
    <row r="298" customFormat="false" ht="24" hidden="false" customHeight="true" outlineLevel="0" collapsed="false">
      <c r="B298" s="17" t="s">
        <v>542</v>
      </c>
      <c r="C298" s="17" t="s">
        <v>262</v>
      </c>
      <c r="D298" s="26" t="n">
        <v>1.23</v>
      </c>
      <c r="E298" s="26" t="n">
        <v>0.96</v>
      </c>
      <c r="F298" s="27" t="n">
        <v>0.281</v>
      </c>
      <c r="G298" s="25" t="n">
        <v>1139</v>
      </c>
      <c r="H298" s="17" t="s">
        <v>265</v>
      </c>
      <c r="I298" s="17" t="s">
        <v>81</v>
      </c>
    </row>
    <row r="299" customFormat="false" ht="24" hidden="false" customHeight="true" outlineLevel="0" collapsed="false">
      <c r="B299" s="14" t="s">
        <v>543</v>
      </c>
      <c r="C299" s="14" t="s">
        <v>268</v>
      </c>
      <c r="D299" s="23" t="n">
        <v>5.5</v>
      </c>
      <c r="E299" s="23" t="n">
        <v>4.58</v>
      </c>
      <c r="F299" s="24" t="n">
        <v>0.201</v>
      </c>
      <c r="G299" s="22" t="n">
        <v>6</v>
      </c>
      <c r="H299" s="14" t="s">
        <v>265</v>
      </c>
      <c r="I299" s="14" t="s">
        <v>81</v>
      </c>
    </row>
    <row r="300" customFormat="false" ht="24" hidden="false" customHeight="true" outlineLevel="0" collapsed="false">
      <c r="B300" s="17" t="s">
        <v>544</v>
      </c>
      <c r="C300" s="17" t="s">
        <v>373</v>
      </c>
      <c r="D300" s="26" t="n">
        <v>2.75</v>
      </c>
      <c r="E300" s="26" t="n">
        <v>2.29</v>
      </c>
      <c r="F300" s="27" t="n">
        <v>0.201</v>
      </c>
      <c r="G300" s="25" t="n">
        <v>8</v>
      </c>
      <c r="H300" s="17" t="s">
        <v>265</v>
      </c>
      <c r="I300" s="17" t="s">
        <v>81</v>
      </c>
    </row>
    <row r="301" customFormat="false" ht="24" hidden="false" customHeight="true" outlineLevel="0" collapsed="false">
      <c r="B301" s="14" t="s">
        <v>545</v>
      </c>
      <c r="C301" s="14" t="s">
        <v>268</v>
      </c>
      <c r="D301" s="23" t="n">
        <v>6.47</v>
      </c>
      <c r="E301" s="23" t="n">
        <v>5.39</v>
      </c>
      <c r="F301" s="24" t="n">
        <v>0.2</v>
      </c>
      <c r="G301" s="22" t="n">
        <v>0</v>
      </c>
      <c r="H301" s="14" t="s">
        <v>265</v>
      </c>
      <c r="I301" s="14" t="s">
        <v>81</v>
      </c>
    </row>
    <row r="302" customFormat="false" ht="24" hidden="false" customHeight="true" outlineLevel="0" collapsed="false">
      <c r="B302" s="17" t="s">
        <v>546</v>
      </c>
      <c r="C302" s="17" t="s">
        <v>262</v>
      </c>
      <c r="D302" s="26" t="n">
        <v>19.88</v>
      </c>
      <c r="E302" s="26" t="n">
        <v>16.56</v>
      </c>
      <c r="F302" s="27" t="n">
        <v>0.2</v>
      </c>
      <c r="G302" s="25" t="n">
        <v>0</v>
      </c>
      <c r="H302" s="17" t="s">
        <v>265</v>
      </c>
      <c r="I302" s="17" t="s">
        <v>81</v>
      </c>
    </row>
    <row r="303" customFormat="false" ht="24" hidden="false" customHeight="true" outlineLevel="0" collapsed="false">
      <c r="B303" s="14" t="s">
        <v>547</v>
      </c>
      <c r="C303" s="14" t="s">
        <v>262</v>
      </c>
      <c r="D303" s="23" t="n">
        <v>19.66</v>
      </c>
      <c r="E303" s="23" t="n">
        <v>16.38</v>
      </c>
      <c r="F303" s="24" t="n">
        <v>0.2</v>
      </c>
      <c r="G303" s="22" t="n">
        <v>46</v>
      </c>
      <c r="H303" s="14" t="s">
        <v>265</v>
      </c>
      <c r="I303" s="14" t="s">
        <v>81</v>
      </c>
    </row>
    <row r="304" customFormat="false" ht="24" hidden="false" customHeight="true" outlineLevel="0" collapsed="false">
      <c r="B304" s="17" t="s">
        <v>548</v>
      </c>
      <c r="C304" s="17" t="s">
        <v>268</v>
      </c>
      <c r="D304" s="26" t="n">
        <v>1.48</v>
      </c>
      <c r="E304" s="26" t="n">
        <v>1.15</v>
      </c>
      <c r="F304" s="27" t="n">
        <v>0.287</v>
      </c>
      <c r="G304" s="25" t="n">
        <v>15</v>
      </c>
      <c r="H304" s="17" t="s">
        <v>265</v>
      </c>
      <c r="I304" s="17" t="s">
        <v>81</v>
      </c>
    </row>
    <row r="305" customFormat="false" ht="24" hidden="false" customHeight="true" outlineLevel="0" collapsed="false">
      <c r="B305" s="14" t="s">
        <v>549</v>
      </c>
      <c r="C305" s="14" t="s">
        <v>268</v>
      </c>
      <c r="D305" s="23" t="n">
        <v>2.75</v>
      </c>
      <c r="E305" s="23" t="n">
        <v>2.29</v>
      </c>
      <c r="F305" s="24" t="n">
        <v>0.201</v>
      </c>
      <c r="G305" s="22" t="n">
        <v>14</v>
      </c>
      <c r="H305" s="14" t="s">
        <v>265</v>
      </c>
      <c r="I305" s="14" t="s">
        <v>81</v>
      </c>
    </row>
    <row r="306" customFormat="false" ht="24" hidden="false" customHeight="true" outlineLevel="0" collapsed="false">
      <c r="B306" s="17" t="s">
        <v>550</v>
      </c>
      <c r="C306" s="17" t="s">
        <v>307</v>
      </c>
      <c r="D306" s="26" t="n">
        <v>1.96</v>
      </c>
      <c r="E306" s="26" t="n">
        <v>1.53</v>
      </c>
      <c r="F306" s="27" t="n">
        <v>0.281</v>
      </c>
      <c r="G306" s="25" t="n">
        <v>8</v>
      </c>
      <c r="H306" s="17" t="s">
        <v>265</v>
      </c>
      <c r="I306" s="17" t="s">
        <v>81</v>
      </c>
    </row>
    <row r="307" customFormat="false" ht="24" hidden="false" customHeight="true" outlineLevel="0" collapsed="false">
      <c r="B307" s="14" t="s">
        <v>551</v>
      </c>
      <c r="C307" s="14" t="s">
        <v>262</v>
      </c>
      <c r="D307" s="23" t="n">
        <v>21.72</v>
      </c>
      <c r="E307" s="23" t="n">
        <v>18.1</v>
      </c>
      <c r="F307" s="24" t="n">
        <v>0.2</v>
      </c>
      <c r="G307" s="22" t="n">
        <v>3</v>
      </c>
      <c r="H307" s="14" t="s">
        <v>265</v>
      </c>
      <c r="I307" s="14" t="s">
        <v>81</v>
      </c>
    </row>
    <row r="308" customFormat="false" ht="24" hidden="false" customHeight="true" outlineLevel="0" collapsed="false">
      <c r="B308" s="17" t="s">
        <v>552</v>
      </c>
      <c r="C308" s="17" t="s">
        <v>268</v>
      </c>
      <c r="D308" s="26" t="n">
        <v>5.03</v>
      </c>
      <c r="E308" s="26" t="n">
        <v>4.19</v>
      </c>
      <c r="F308" s="27" t="n">
        <v>0.2</v>
      </c>
      <c r="G308" s="25" t="n">
        <v>0</v>
      </c>
      <c r="H308" s="17" t="s">
        <v>265</v>
      </c>
      <c r="I308" s="17" t="s">
        <v>81</v>
      </c>
    </row>
    <row r="309" customFormat="false" ht="24" hidden="false" customHeight="true" outlineLevel="0" collapsed="false">
      <c r="B309" s="14" t="s">
        <v>553</v>
      </c>
      <c r="C309" s="14" t="s">
        <v>268</v>
      </c>
      <c r="D309" s="23" t="n">
        <v>5.03</v>
      </c>
      <c r="E309" s="23" t="n">
        <v>4.19</v>
      </c>
      <c r="F309" s="24" t="n">
        <v>0.2</v>
      </c>
      <c r="G309" s="22" t="n">
        <v>0</v>
      </c>
      <c r="H309" s="14" t="s">
        <v>265</v>
      </c>
      <c r="I309" s="14" t="s">
        <v>81</v>
      </c>
    </row>
    <row r="310" customFormat="false" ht="24" hidden="false" customHeight="true" outlineLevel="0" collapsed="false">
      <c r="B310" s="17" t="s">
        <v>554</v>
      </c>
      <c r="C310" s="17" t="s">
        <v>262</v>
      </c>
      <c r="D310" s="26" t="n">
        <v>5.4</v>
      </c>
      <c r="E310" s="26" t="n">
        <v>4.5</v>
      </c>
      <c r="F310" s="27" t="n">
        <v>0.2</v>
      </c>
      <c r="G310" s="25" t="n">
        <v>1</v>
      </c>
      <c r="H310" s="17" t="s">
        <v>301</v>
      </c>
      <c r="I310" s="17" t="s">
        <v>81</v>
      </c>
    </row>
    <row r="311" customFormat="false" ht="24" hidden="false" customHeight="true" outlineLevel="0" collapsed="false">
      <c r="B311" s="14" t="s">
        <v>555</v>
      </c>
      <c r="C311" s="14" t="s">
        <v>262</v>
      </c>
      <c r="D311" s="23" t="n">
        <v>4.58</v>
      </c>
      <c r="E311" s="23" t="n">
        <v>3.81</v>
      </c>
      <c r="F311" s="24" t="n">
        <v>0.202</v>
      </c>
      <c r="G311" s="22" t="n">
        <v>338</v>
      </c>
      <c r="H311" s="14" t="s">
        <v>265</v>
      </c>
      <c r="I311" s="14" t="s">
        <v>81</v>
      </c>
    </row>
    <row r="312" customFormat="false" ht="24" hidden="false" customHeight="true" outlineLevel="0" collapsed="false">
      <c r="B312" s="17" t="s">
        <v>556</v>
      </c>
      <c r="C312" s="17" t="s">
        <v>262</v>
      </c>
      <c r="D312" s="26" t="n">
        <v>0.75</v>
      </c>
      <c r="E312" s="26" t="n">
        <v>0.58</v>
      </c>
      <c r="F312" s="27" t="n">
        <v>0.293</v>
      </c>
      <c r="G312" s="25" t="n">
        <v>0</v>
      </c>
      <c r="H312" s="17" t="s">
        <v>265</v>
      </c>
      <c r="I312" s="17" t="s">
        <v>81</v>
      </c>
    </row>
    <row r="313" customFormat="false" ht="24" hidden="false" customHeight="true" outlineLevel="0" collapsed="false">
      <c r="B313" s="14" t="s">
        <v>557</v>
      </c>
      <c r="C313" s="14" t="s">
        <v>262</v>
      </c>
      <c r="D313" s="23" t="n">
        <v>0.75</v>
      </c>
      <c r="E313" s="23" t="n">
        <v>0.58</v>
      </c>
      <c r="F313" s="24" t="n">
        <v>0.293</v>
      </c>
      <c r="G313" s="22" t="n">
        <v>3</v>
      </c>
      <c r="H313" s="14" t="s">
        <v>265</v>
      </c>
      <c r="I313" s="14" t="s">
        <v>81</v>
      </c>
    </row>
    <row r="314" customFormat="false" ht="24" hidden="false" customHeight="true" outlineLevel="0" collapsed="false">
      <c r="B314" s="17" t="s">
        <v>558</v>
      </c>
      <c r="C314" s="17" t="s">
        <v>262</v>
      </c>
      <c r="D314" s="26" t="n">
        <v>12.81</v>
      </c>
      <c r="E314" s="26" t="n">
        <v>10.67</v>
      </c>
      <c r="F314" s="27" t="n">
        <v>0.201</v>
      </c>
      <c r="G314" s="25" t="n">
        <v>9</v>
      </c>
      <c r="H314" s="17" t="s">
        <v>265</v>
      </c>
      <c r="I314" s="17" t="s">
        <v>81</v>
      </c>
    </row>
    <row r="315" customFormat="false" ht="24" hidden="false" customHeight="true" outlineLevel="0" collapsed="false">
      <c r="B315" s="14" t="s">
        <v>559</v>
      </c>
      <c r="C315" s="14" t="s">
        <v>262</v>
      </c>
      <c r="D315" s="23" t="n">
        <v>13.26</v>
      </c>
      <c r="E315" s="23" t="n">
        <v>11.05</v>
      </c>
      <c r="F315" s="24" t="n">
        <v>0.2</v>
      </c>
      <c r="G315" s="22" t="n">
        <v>40</v>
      </c>
      <c r="H315" s="14" t="s">
        <v>265</v>
      </c>
      <c r="I315" s="14" t="s">
        <v>81</v>
      </c>
    </row>
    <row r="316" customFormat="false" ht="24" hidden="false" customHeight="true" outlineLevel="0" collapsed="false">
      <c r="B316" s="17" t="s">
        <v>560</v>
      </c>
      <c r="C316" s="17" t="s">
        <v>262</v>
      </c>
      <c r="D316" s="26" t="n">
        <v>11.44</v>
      </c>
      <c r="E316" s="26" t="n">
        <v>9.53</v>
      </c>
      <c r="F316" s="27" t="n">
        <v>0.2</v>
      </c>
      <c r="G316" s="25" t="n">
        <v>16</v>
      </c>
      <c r="H316" s="17" t="s">
        <v>265</v>
      </c>
      <c r="I316" s="17" t="s">
        <v>81</v>
      </c>
    </row>
    <row r="317" customFormat="false" ht="24" hidden="false" customHeight="true" outlineLevel="0" collapsed="false">
      <c r="B317" s="14" t="s">
        <v>561</v>
      </c>
      <c r="C317" s="14" t="s">
        <v>262</v>
      </c>
      <c r="D317" s="23" t="n">
        <v>2.21</v>
      </c>
      <c r="E317" s="23" t="n">
        <v>1.72</v>
      </c>
      <c r="F317" s="24" t="n">
        <v>0.285</v>
      </c>
      <c r="G317" s="22" t="n">
        <v>42</v>
      </c>
      <c r="H317" s="14" t="s">
        <v>265</v>
      </c>
      <c r="I317" s="14" t="s">
        <v>81</v>
      </c>
    </row>
    <row r="318" customFormat="false" ht="24" hidden="false" customHeight="true" outlineLevel="0" collapsed="false">
      <c r="B318" s="17" t="s">
        <v>562</v>
      </c>
      <c r="C318" s="17" t="s">
        <v>262</v>
      </c>
      <c r="D318" s="26" t="n">
        <v>14.63</v>
      </c>
      <c r="E318" s="26" t="n">
        <v>12.19</v>
      </c>
      <c r="F318" s="27" t="n">
        <v>0.2</v>
      </c>
      <c r="G318" s="25" t="n">
        <v>2</v>
      </c>
      <c r="H318" s="17" t="s">
        <v>265</v>
      </c>
      <c r="I318" s="17" t="s">
        <v>81</v>
      </c>
    </row>
    <row r="319" customFormat="false" ht="24" hidden="false" customHeight="true" outlineLevel="0" collapsed="false">
      <c r="B319" s="14" t="s">
        <v>563</v>
      </c>
      <c r="C319" s="14" t="s">
        <v>262</v>
      </c>
      <c r="D319" s="23" t="n">
        <v>11.44</v>
      </c>
      <c r="E319" s="23" t="n">
        <v>9.53</v>
      </c>
      <c r="F319" s="24" t="n">
        <v>0.2</v>
      </c>
      <c r="G319" s="22" t="n">
        <v>4</v>
      </c>
      <c r="H319" s="14" t="s">
        <v>265</v>
      </c>
      <c r="I319" s="14" t="s">
        <v>81</v>
      </c>
    </row>
    <row r="320" customFormat="false" ht="24" hidden="false" customHeight="true" outlineLevel="0" collapsed="false">
      <c r="B320" s="17" t="s">
        <v>564</v>
      </c>
      <c r="C320" s="17" t="s">
        <v>262</v>
      </c>
      <c r="D320" s="26" t="n">
        <v>84.54</v>
      </c>
      <c r="E320" s="26" t="n">
        <v>70.45</v>
      </c>
      <c r="F320" s="27" t="n">
        <v>0.2</v>
      </c>
      <c r="G320" s="25" t="n">
        <v>5</v>
      </c>
      <c r="H320" s="17" t="s">
        <v>265</v>
      </c>
      <c r="I320" s="17" t="s">
        <v>81</v>
      </c>
    </row>
    <row r="321" customFormat="false" ht="24" hidden="false" customHeight="true" outlineLevel="0" collapsed="false">
      <c r="B321" s="14" t="s">
        <v>565</v>
      </c>
      <c r="C321" s="14" t="s">
        <v>262</v>
      </c>
      <c r="D321" s="23" t="n">
        <v>2.21</v>
      </c>
      <c r="E321" s="23" t="n">
        <v>1.72</v>
      </c>
      <c r="F321" s="24" t="n">
        <v>0.285</v>
      </c>
      <c r="G321" s="22" t="n">
        <v>87</v>
      </c>
      <c r="H321" s="14" t="s">
        <v>265</v>
      </c>
      <c r="I321" s="14" t="s">
        <v>81</v>
      </c>
    </row>
    <row r="322" customFormat="false" ht="24" hidden="false" customHeight="true" outlineLevel="0" collapsed="false">
      <c r="B322" s="17" t="s">
        <v>566</v>
      </c>
      <c r="C322" s="17" t="s">
        <v>262</v>
      </c>
      <c r="D322" s="26" t="n">
        <v>1</v>
      </c>
      <c r="E322" s="26" t="n">
        <v>0.78</v>
      </c>
      <c r="F322" s="27" t="n">
        <v>0.282</v>
      </c>
      <c r="G322" s="25" t="n">
        <v>0</v>
      </c>
      <c r="H322" s="17" t="s">
        <v>265</v>
      </c>
      <c r="I322" s="17" t="s">
        <v>81</v>
      </c>
    </row>
    <row r="323" customFormat="false" ht="24" hidden="false" customHeight="true" outlineLevel="0" collapsed="false">
      <c r="B323" s="14" t="s">
        <v>567</v>
      </c>
      <c r="C323" s="14" t="s">
        <v>262</v>
      </c>
      <c r="D323" s="23" t="n">
        <v>9.6</v>
      </c>
      <c r="E323" s="23" t="n">
        <v>8</v>
      </c>
      <c r="F323" s="24" t="n">
        <v>0.2</v>
      </c>
      <c r="G323" s="22" t="n">
        <v>0</v>
      </c>
      <c r="H323" s="14" t="s">
        <v>265</v>
      </c>
      <c r="I323" s="14" t="s">
        <v>81</v>
      </c>
    </row>
    <row r="324" customFormat="false" ht="24" hidden="false" customHeight="true" outlineLevel="0" collapsed="false">
      <c r="B324" s="17" t="s">
        <v>568</v>
      </c>
      <c r="C324" s="17" t="s">
        <v>262</v>
      </c>
      <c r="D324" s="26" t="n">
        <v>7.28</v>
      </c>
      <c r="E324" s="26" t="n">
        <v>6.06</v>
      </c>
      <c r="F324" s="27" t="n">
        <v>0.201</v>
      </c>
      <c r="G324" s="25" t="n">
        <v>18</v>
      </c>
      <c r="H324" s="17" t="s">
        <v>265</v>
      </c>
      <c r="I324" s="17" t="s">
        <v>81</v>
      </c>
    </row>
    <row r="325" customFormat="false" ht="24" hidden="false" customHeight="true" outlineLevel="0" collapsed="false">
      <c r="B325" s="14" t="s">
        <v>569</v>
      </c>
      <c r="C325" s="14" t="s">
        <v>270</v>
      </c>
      <c r="D325" s="23" t="n">
        <v>5.03</v>
      </c>
      <c r="E325" s="23" t="n">
        <v>4.19</v>
      </c>
      <c r="F325" s="24" t="n">
        <v>0.2</v>
      </c>
      <c r="G325" s="22" t="n">
        <v>29</v>
      </c>
      <c r="H325" s="14" t="s">
        <v>265</v>
      </c>
      <c r="I325" s="14" t="s">
        <v>81</v>
      </c>
    </row>
    <row r="326" customFormat="false" ht="24" hidden="false" customHeight="true" outlineLevel="0" collapsed="false">
      <c r="B326" s="17" t="s">
        <v>570</v>
      </c>
      <c r="C326" s="17" t="s">
        <v>373</v>
      </c>
      <c r="D326" s="26" t="n">
        <v>2.52</v>
      </c>
      <c r="E326" s="26" t="n">
        <v>2.1</v>
      </c>
      <c r="F326" s="27" t="n">
        <v>0.2</v>
      </c>
      <c r="G326" s="25" t="n">
        <v>8</v>
      </c>
      <c r="H326" s="17" t="s">
        <v>265</v>
      </c>
      <c r="I326" s="17" t="s">
        <v>81</v>
      </c>
    </row>
    <row r="327" customFormat="false" ht="24" hidden="false" customHeight="true" outlineLevel="0" collapsed="false">
      <c r="B327" s="14" t="s">
        <v>571</v>
      </c>
      <c r="C327" s="14" t="s">
        <v>373</v>
      </c>
      <c r="D327" s="23" t="n">
        <v>2.35</v>
      </c>
      <c r="E327" s="23" t="n">
        <v>1.8</v>
      </c>
      <c r="F327" s="24" t="n">
        <v>0.306</v>
      </c>
      <c r="G327" s="22" t="n">
        <v>2</v>
      </c>
      <c r="H327" s="14" t="s">
        <v>301</v>
      </c>
      <c r="I327" s="14" t="s">
        <v>81</v>
      </c>
    </row>
    <row r="328" customFormat="false" ht="24" hidden="false" customHeight="true" outlineLevel="0" collapsed="false">
      <c r="B328" s="17" t="s">
        <v>572</v>
      </c>
      <c r="C328" s="17" t="s">
        <v>270</v>
      </c>
      <c r="D328" s="26" t="n">
        <v>27.32</v>
      </c>
      <c r="E328" s="26" t="n">
        <v>22.76</v>
      </c>
      <c r="F328" s="27" t="n">
        <v>0.2</v>
      </c>
      <c r="G328" s="25" t="n">
        <v>0</v>
      </c>
      <c r="H328" s="17" t="s">
        <v>265</v>
      </c>
      <c r="I328" s="17" t="s">
        <v>81</v>
      </c>
    </row>
    <row r="329" customFormat="false" ht="24" hidden="false" customHeight="true" outlineLevel="0" collapsed="false">
      <c r="B329" s="14" t="s">
        <v>573</v>
      </c>
      <c r="C329" s="14" t="s">
        <v>268</v>
      </c>
      <c r="D329" s="23" t="n">
        <v>1.72</v>
      </c>
      <c r="E329" s="23" t="n">
        <v>1.34</v>
      </c>
      <c r="F329" s="24" t="n">
        <v>0.284</v>
      </c>
      <c r="G329" s="22" t="n">
        <v>0</v>
      </c>
      <c r="H329" s="14" t="s">
        <v>265</v>
      </c>
      <c r="I329" s="14" t="s">
        <v>81</v>
      </c>
    </row>
    <row r="330" customFormat="false" ht="24" hidden="false" customHeight="true" outlineLevel="0" collapsed="false">
      <c r="B330" s="17" t="s">
        <v>574</v>
      </c>
      <c r="C330" s="17" t="s">
        <v>262</v>
      </c>
      <c r="D330" s="26" t="n">
        <v>2.75</v>
      </c>
      <c r="E330" s="26" t="n">
        <v>2.29</v>
      </c>
      <c r="F330" s="27" t="n">
        <v>0.201</v>
      </c>
      <c r="G330" s="25" t="n">
        <v>4</v>
      </c>
      <c r="H330" s="17" t="s">
        <v>265</v>
      </c>
      <c r="I330" s="17" t="s">
        <v>81</v>
      </c>
    </row>
    <row r="331" customFormat="false" ht="24" hidden="false" customHeight="true" outlineLevel="0" collapsed="false">
      <c r="B331" s="14" t="s">
        <v>575</v>
      </c>
      <c r="C331" s="14" t="s">
        <v>268</v>
      </c>
      <c r="D331" s="23" t="n">
        <v>1.73</v>
      </c>
      <c r="E331" s="23" t="n">
        <v>1.35</v>
      </c>
      <c r="F331" s="24" t="n">
        <v>0.281</v>
      </c>
      <c r="G331" s="22" t="n">
        <v>30</v>
      </c>
      <c r="H331" s="14" t="s">
        <v>265</v>
      </c>
      <c r="I331" s="14" t="s">
        <v>81</v>
      </c>
    </row>
    <row r="332" customFormat="false" ht="24" hidden="false" customHeight="true" outlineLevel="0" collapsed="false">
      <c r="B332" s="17" t="s">
        <v>576</v>
      </c>
      <c r="C332" s="17" t="s">
        <v>268</v>
      </c>
      <c r="D332" s="26" t="n">
        <v>3.23</v>
      </c>
      <c r="E332" s="26" t="n">
        <v>2.69</v>
      </c>
      <c r="F332" s="27" t="n">
        <v>0.201</v>
      </c>
      <c r="G332" s="25" t="n">
        <v>0</v>
      </c>
      <c r="H332" s="17" t="s">
        <v>265</v>
      </c>
      <c r="I332" s="17" t="s">
        <v>81</v>
      </c>
    </row>
    <row r="333" customFormat="false" ht="24" hidden="false" customHeight="true" outlineLevel="0" collapsed="false">
      <c r="B333" s="14" t="s">
        <v>577</v>
      </c>
      <c r="C333" s="14" t="s">
        <v>262</v>
      </c>
      <c r="D333" s="23" t="n">
        <v>12</v>
      </c>
      <c r="E333" s="23" t="n">
        <v>10</v>
      </c>
      <c r="F333" s="24" t="n">
        <v>0.2</v>
      </c>
      <c r="G333" s="22" t="n">
        <v>1</v>
      </c>
      <c r="H333" s="14" t="s">
        <v>301</v>
      </c>
      <c r="I333" s="14" t="s">
        <v>81</v>
      </c>
    </row>
    <row r="334" customFormat="false" ht="24" hidden="false" customHeight="true" outlineLevel="0" collapsed="false">
      <c r="B334" s="17" t="s">
        <v>578</v>
      </c>
      <c r="C334" s="17" t="s">
        <v>262</v>
      </c>
      <c r="D334" s="26" t="n">
        <v>8.4</v>
      </c>
      <c r="E334" s="26" t="n">
        <v>7</v>
      </c>
      <c r="F334" s="27" t="n">
        <v>0.2</v>
      </c>
      <c r="G334" s="25" t="n">
        <v>2</v>
      </c>
      <c r="H334" s="17" t="s">
        <v>301</v>
      </c>
      <c r="I334" s="17" t="s">
        <v>81</v>
      </c>
    </row>
    <row r="335" customFormat="false" ht="24" hidden="false" customHeight="true" outlineLevel="0" collapsed="false">
      <c r="B335" s="14" t="s">
        <v>579</v>
      </c>
      <c r="C335" s="14" t="s">
        <v>262</v>
      </c>
      <c r="D335" s="23" t="n">
        <v>9.6</v>
      </c>
      <c r="E335" s="23" t="n">
        <v>8</v>
      </c>
      <c r="F335" s="24" t="n">
        <v>0.2</v>
      </c>
      <c r="G335" s="22" t="n">
        <v>1</v>
      </c>
      <c r="H335" s="14" t="s">
        <v>301</v>
      </c>
      <c r="I335" s="14" t="s">
        <v>81</v>
      </c>
    </row>
    <row r="336" customFormat="false" ht="24" hidden="false" customHeight="true" outlineLevel="0" collapsed="false">
      <c r="B336" s="17" t="s">
        <v>580</v>
      </c>
      <c r="C336" s="17" t="s">
        <v>262</v>
      </c>
      <c r="D336" s="26" t="n">
        <v>3</v>
      </c>
      <c r="E336" s="26" t="n">
        <v>2.5</v>
      </c>
      <c r="F336" s="27" t="n">
        <v>0.2</v>
      </c>
      <c r="G336" s="25" t="n">
        <v>141</v>
      </c>
      <c r="H336" s="17" t="s">
        <v>301</v>
      </c>
      <c r="I336" s="17" t="s">
        <v>81</v>
      </c>
    </row>
    <row r="337" customFormat="false" ht="24" hidden="false" customHeight="true" outlineLevel="0" collapsed="false">
      <c r="B337" s="14" t="s">
        <v>581</v>
      </c>
      <c r="C337" s="14" t="s">
        <v>262</v>
      </c>
      <c r="D337" s="23" t="n">
        <v>1.48</v>
      </c>
      <c r="E337" s="23" t="n">
        <v>1.15</v>
      </c>
      <c r="F337" s="24" t="n">
        <v>0.287</v>
      </c>
      <c r="G337" s="22" t="n">
        <v>9</v>
      </c>
      <c r="H337" s="14" t="s">
        <v>265</v>
      </c>
      <c r="I337" s="14" t="s">
        <v>81</v>
      </c>
    </row>
    <row r="338" customFormat="false" ht="24" hidden="false" customHeight="true" outlineLevel="0" collapsed="false">
      <c r="B338" s="17" t="s">
        <v>582</v>
      </c>
      <c r="C338" s="17" t="s">
        <v>262</v>
      </c>
      <c r="D338" s="26" t="n">
        <v>2.21</v>
      </c>
      <c r="E338" s="26" t="n">
        <v>1.72</v>
      </c>
      <c r="F338" s="27" t="n">
        <v>0.285</v>
      </c>
      <c r="G338" s="25" t="n">
        <v>572</v>
      </c>
      <c r="H338" s="17" t="s">
        <v>265</v>
      </c>
      <c r="I338" s="17" t="s">
        <v>81</v>
      </c>
    </row>
    <row r="339" customFormat="false" ht="24" hidden="false" customHeight="true" outlineLevel="0" collapsed="false">
      <c r="B339" s="14" t="s">
        <v>583</v>
      </c>
      <c r="C339" s="14" t="s">
        <v>262</v>
      </c>
      <c r="D339" s="23" t="n">
        <v>138.32</v>
      </c>
      <c r="E339" s="23" t="n">
        <v>115.26</v>
      </c>
      <c r="F339" s="24" t="n">
        <v>0.2</v>
      </c>
      <c r="G339" s="22" t="n">
        <v>6</v>
      </c>
      <c r="H339" s="14" t="s">
        <v>265</v>
      </c>
      <c r="I339" s="14" t="s">
        <v>271</v>
      </c>
    </row>
    <row r="340" customFormat="false" ht="24" hidden="false" customHeight="true" outlineLevel="0" collapsed="false">
      <c r="B340" s="17" t="s">
        <v>584</v>
      </c>
      <c r="C340" s="17" t="s">
        <v>262</v>
      </c>
      <c r="D340" s="26" t="n">
        <v>14.63</v>
      </c>
      <c r="E340" s="26" t="n">
        <v>12.19</v>
      </c>
      <c r="F340" s="27" t="n">
        <v>0.2</v>
      </c>
      <c r="G340" s="25" t="n">
        <v>50</v>
      </c>
      <c r="H340" s="17" t="s">
        <v>265</v>
      </c>
      <c r="I340" s="17" t="s">
        <v>271</v>
      </c>
    </row>
    <row r="341" customFormat="false" ht="24" hidden="false" customHeight="true" outlineLevel="0" collapsed="false">
      <c r="B341" s="14" t="s">
        <v>585</v>
      </c>
      <c r="C341" s="14" t="s">
        <v>262</v>
      </c>
      <c r="D341" s="23" t="n">
        <v>1.91</v>
      </c>
      <c r="E341" s="23" t="n">
        <v>1.49</v>
      </c>
      <c r="F341" s="24" t="n">
        <v>0.282</v>
      </c>
      <c r="G341" s="22" t="n">
        <v>91</v>
      </c>
      <c r="H341" s="14" t="s">
        <v>265</v>
      </c>
      <c r="I341" s="14" t="s">
        <v>271</v>
      </c>
    </row>
    <row r="342" customFormat="false" ht="24" hidden="false" customHeight="true" outlineLevel="0" collapsed="false">
      <c r="B342" s="17" t="s">
        <v>586</v>
      </c>
      <c r="C342" s="17" t="s">
        <v>262</v>
      </c>
      <c r="D342" s="26" t="n">
        <v>36.52</v>
      </c>
      <c r="E342" s="26" t="n">
        <v>30.43</v>
      </c>
      <c r="F342" s="27" t="n">
        <v>0.2</v>
      </c>
      <c r="G342" s="25" t="n">
        <v>24</v>
      </c>
      <c r="H342" s="17" t="s">
        <v>265</v>
      </c>
      <c r="I342" s="17" t="s">
        <v>271</v>
      </c>
    </row>
    <row r="343" customFormat="false" ht="24" hidden="false" customHeight="true" outlineLevel="0" collapsed="false">
      <c r="B343" s="14" t="s">
        <v>587</v>
      </c>
      <c r="C343" s="14" t="s">
        <v>262</v>
      </c>
      <c r="D343" s="23" t="n">
        <v>3.44</v>
      </c>
      <c r="E343" s="23" t="n">
        <v>2.86</v>
      </c>
      <c r="F343" s="24" t="n">
        <v>0.203</v>
      </c>
      <c r="G343" s="22" t="n">
        <v>97</v>
      </c>
      <c r="H343" s="14" t="s">
        <v>265</v>
      </c>
      <c r="I343" s="14" t="s">
        <v>271</v>
      </c>
    </row>
    <row r="344" customFormat="false" ht="24" hidden="false" customHeight="true" outlineLevel="0" collapsed="false">
      <c r="B344" s="17" t="s">
        <v>588</v>
      </c>
      <c r="C344" s="17" t="s">
        <v>262</v>
      </c>
      <c r="D344" s="26" t="n">
        <v>63.99</v>
      </c>
      <c r="E344" s="26" t="n">
        <v>53.32</v>
      </c>
      <c r="F344" s="27" t="n">
        <v>0.2</v>
      </c>
      <c r="G344" s="25" t="n">
        <v>13</v>
      </c>
      <c r="H344" s="17" t="s">
        <v>265</v>
      </c>
      <c r="I344" s="17" t="s">
        <v>271</v>
      </c>
    </row>
    <row r="345" customFormat="false" ht="24" hidden="false" customHeight="true" outlineLevel="0" collapsed="false">
      <c r="B345" s="14" t="s">
        <v>589</v>
      </c>
      <c r="C345" s="14" t="s">
        <v>262</v>
      </c>
      <c r="D345" s="23" t="n">
        <v>7.73</v>
      </c>
      <c r="E345" s="23" t="n">
        <v>6.44</v>
      </c>
      <c r="F345" s="24" t="n">
        <v>0.2</v>
      </c>
      <c r="G345" s="22" t="n">
        <v>49</v>
      </c>
      <c r="H345" s="14" t="s">
        <v>265</v>
      </c>
      <c r="I345" s="14" t="s">
        <v>271</v>
      </c>
    </row>
    <row r="346" customFormat="false" ht="24" hidden="false" customHeight="true" outlineLevel="0" collapsed="false">
      <c r="B346" s="17" t="s">
        <v>590</v>
      </c>
      <c r="C346" s="17" t="s">
        <v>420</v>
      </c>
      <c r="D346" s="26" t="n">
        <v>3.16</v>
      </c>
      <c r="E346" s="26" t="n">
        <v>2.63</v>
      </c>
      <c r="F346" s="27" t="n">
        <v>0.202</v>
      </c>
      <c r="G346" s="25" t="n">
        <v>28</v>
      </c>
      <c r="H346" s="17" t="s">
        <v>265</v>
      </c>
      <c r="I346" s="17" t="s">
        <v>81</v>
      </c>
    </row>
    <row r="347" customFormat="false" ht="24" hidden="false" customHeight="true" outlineLevel="0" collapsed="false">
      <c r="B347" s="14" t="s">
        <v>591</v>
      </c>
      <c r="C347" s="14" t="s">
        <v>420</v>
      </c>
      <c r="D347" s="23" t="n">
        <v>4.07</v>
      </c>
      <c r="E347" s="23" t="n">
        <v>3.39</v>
      </c>
      <c r="F347" s="24" t="n">
        <v>0.201</v>
      </c>
      <c r="G347" s="22" t="n">
        <v>21</v>
      </c>
      <c r="H347" s="14" t="s">
        <v>265</v>
      </c>
      <c r="I347" s="14" t="s">
        <v>81</v>
      </c>
    </row>
    <row r="348" customFormat="false" ht="24" hidden="false" customHeight="true" outlineLevel="0" collapsed="false">
      <c r="B348" s="17" t="s">
        <v>592</v>
      </c>
      <c r="C348" s="17" t="s">
        <v>262</v>
      </c>
      <c r="D348" s="26" t="n">
        <v>11.9</v>
      </c>
      <c r="E348" s="26" t="n">
        <v>9.91</v>
      </c>
      <c r="F348" s="27" t="n">
        <v>0.201</v>
      </c>
      <c r="G348" s="25" t="n">
        <v>3</v>
      </c>
      <c r="H348" s="17" t="s">
        <v>265</v>
      </c>
      <c r="I348" s="17" t="s">
        <v>81</v>
      </c>
    </row>
    <row r="349" customFormat="false" ht="24" hidden="false" customHeight="true" outlineLevel="0" collapsed="false">
      <c r="B349" s="14" t="s">
        <v>593</v>
      </c>
      <c r="C349" s="14" t="s">
        <v>268</v>
      </c>
      <c r="D349" s="23" t="n">
        <v>13.26</v>
      </c>
      <c r="E349" s="23" t="n">
        <v>11.05</v>
      </c>
      <c r="F349" s="24" t="n">
        <v>0.2</v>
      </c>
      <c r="G349" s="22" t="n">
        <v>0</v>
      </c>
      <c r="H349" s="14" t="s">
        <v>265</v>
      </c>
      <c r="I349" s="14" t="s">
        <v>81</v>
      </c>
    </row>
    <row r="350" customFormat="false" ht="24" hidden="false" customHeight="true" outlineLevel="0" collapsed="false">
      <c r="B350" s="17" t="s">
        <v>593</v>
      </c>
      <c r="C350" s="17" t="s">
        <v>268</v>
      </c>
      <c r="D350" s="26" t="n">
        <v>12.81</v>
      </c>
      <c r="E350" s="26" t="n">
        <v>10.67</v>
      </c>
      <c r="F350" s="27" t="n">
        <v>0.201</v>
      </c>
      <c r="G350" s="25" t="n">
        <v>0</v>
      </c>
      <c r="H350" s="17" t="s">
        <v>265</v>
      </c>
      <c r="I350" s="17" t="s">
        <v>81</v>
      </c>
    </row>
    <row r="351" customFormat="false" ht="24" hidden="false" customHeight="true" outlineLevel="0" collapsed="false">
      <c r="B351" s="14" t="s">
        <v>593</v>
      </c>
      <c r="C351" s="14" t="s">
        <v>268</v>
      </c>
      <c r="D351" s="23" t="n">
        <v>12.35</v>
      </c>
      <c r="E351" s="23" t="n">
        <v>10.29</v>
      </c>
      <c r="F351" s="24" t="n">
        <v>0.2</v>
      </c>
      <c r="G351" s="22" t="n">
        <v>0</v>
      </c>
      <c r="H351" s="14" t="s">
        <v>265</v>
      </c>
      <c r="I351" s="14" t="s">
        <v>81</v>
      </c>
    </row>
    <row r="352" customFormat="false" ht="24" hidden="false" customHeight="true" outlineLevel="0" collapsed="false">
      <c r="B352" s="17" t="s">
        <v>593</v>
      </c>
      <c r="C352" s="17" t="s">
        <v>268</v>
      </c>
      <c r="D352" s="26" t="n">
        <v>12.35</v>
      </c>
      <c r="E352" s="26" t="n">
        <v>10.29</v>
      </c>
      <c r="F352" s="27" t="n">
        <v>0.2</v>
      </c>
      <c r="G352" s="25" t="n">
        <v>0</v>
      </c>
      <c r="H352" s="17" t="s">
        <v>265</v>
      </c>
      <c r="I352" s="17" t="s">
        <v>81</v>
      </c>
    </row>
    <row r="353" customFormat="false" ht="24" hidden="false" customHeight="true" outlineLevel="0" collapsed="false">
      <c r="B353" s="14" t="s">
        <v>594</v>
      </c>
      <c r="C353" s="14" t="s">
        <v>268</v>
      </c>
      <c r="D353" s="23" t="n">
        <v>13.26</v>
      </c>
      <c r="E353" s="23" t="n">
        <v>11.05</v>
      </c>
      <c r="F353" s="24" t="n">
        <v>0.2</v>
      </c>
      <c r="G353" s="22" t="n">
        <v>0</v>
      </c>
      <c r="H353" s="14" t="s">
        <v>265</v>
      </c>
      <c r="I353" s="14" t="s">
        <v>81</v>
      </c>
    </row>
    <row r="354" customFormat="false" ht="24" hidden="false" customHeight="true" outlineLevel="0" collapsed="false">
      <c r="B354" s="17" t="s">
        <v>595</v>
      </c>
      <c r="C354" s="17" t="s">
        <v>268</v>
      </c>
      <c r="D354" s="26" t="n">
        <v>12.58</v>
      </c>
      <c r="E354" s="26" t="n">
        <v>10.48</v>
      </c>
      <c r="F354" s="27" t="n">
        <v>0.2</v>
      </c>
      <c r="G354" s="25" t="n">
        <v>0</v>
      </c>
      <c r="H354" s="17" t="s">
        <v>265</v>
      </c>
      <c r="I354" s="17" t="s">
        <v>81</v>
      </c>
    </row>
    <row r="355" customFormat="false" ht="24" hidden="false" customHeight="true" outlineLevel="0" collapsed="false">
      <c r="B355" s="14" t="s">
        <v>596</v>
      </c>
      <c r="C355" s="14" t="s">
        <v>268</v>
      </c>
      <c r="D355" s="23" t="n">
        <v>13.26</v>
      </c>
      <c r="E355" s="23" t="n">
        <v>11.05</v>
      </c>
      <c r="F355" s="24" t="n">
        <v>0.2</v>
      </c>
      <c r="G355" s="22" t="n">
        <v>0</v>
      </c>
      <c r="H355" s="14" t="s">
        <v>265</v>
      </c>
      <c r="I355" s="14" t="s">
        <v>81</v>
      </c>
    </row>
    <row r="356" customFormat="false" ht="24" hidden="false" customHeight="true" outlineLevel="0" collapsed="false">
      <c r="B356" s="17" t="s">
        <v>597</v>
      </c>
      <c r="C356" s="17" t="s">
        <v>268</v>
      </c>
      <c r="D356" s="26" t="n">
        <v>12.81</v>
      </c>
      <c r="E356" s="26" t="n">
        <v>10.67</v>
      </c>
      <c r="F356" s="27" t="n">
        <v>0.201</v>
      </c>
      <c r="G356" s="25" t="n">
        <v>0</v>
      </c>
      <c r="H356" s="17" t="s">
        <v>265</v>
      </c>
      <c r="I356" s="17" t="s">
        <v>81</v>
      </c>
    </row>
    <row r="357" customFormat="false" ht="24" hidden="false" customHeight="true" outlineLevel="0" collapsed="false">
      <c r="B357" s="14" t="s">
        <v>598</v>
      </c>
      <c r="C357" s="14" t="s">
        <v>270</v>
      </c>
      <c r="D357" s="23" t="n">
        <v>12.3</v>
      </c>
      <c r="E357" s="23" t="n">
        <v>10.25</v>
      </c>
      <c r="F357" s="24" t="n">
        <v>0.2</v>
      </c>
      <c r="G357" s="22" t="n">
        <v>72</v>
      </c>
      <c r="H357" s="14" t="s">
        <v>265</v>
      </c>
      <c r="I357" s="14" t="s">
        <v>81</v>
      </c>
    </row>
    <row r="358" customFormat="false" ht="24" hidden="false" customHeight="true" outlineLevel="0" collapsed="false">
      <c r="B358" s="17" t="s">
        <v>599</v>
      </c>
      <c r="C358" s="17" t="s">
        <v>270</v>
      </c>
      <c r="D358" s="26" t="n">
        <v>5.45</v>
      </c>
      <c r="E358" s="26" t="n">
        <v>4.54</v>
      </c>
      <c r="F358" s="27" t="n">
        <v>0.2</v>
      </c>
      <c r="G358" s="25" t="n">
        <v>174</v>
      </c>
      <c r="H358" s="17" t="s">
        <v>265</v>
      </c>
      <c r="I358" s="17" t="s">
        <v>81</v>
      </c>
    </row>
    <row r="359" customFormat="false" ht="24" hidden="false" customHeight="true" outlineLevel="0" collapsed="false">
      <c r="B359" s="14" t="s">
        <v>600</v>
      </c>
      <c r="C359" s="14" t="s">
        <v>270</v>
      </c>
      <c r="D359" s="23" t="n">
        <v>12.76</v>
      </c>
      <c r="E359" s="23" t="n">
        <v>10.63</v>
      </c>
      <c r="F359" s="24" t="n">
        <v>0.2</v>
      </c>
      <c r="G359" s="22" t="n">
        <v>69</v>
      </c>
      <c r="H359" s="14" t="s">
        <v>265</v>
      </c>
      <c r="I359" s="14" t="s">
        <v>81</v>
      </c>
    </row>
    <row r="360" customFormat="false" ht="24" hidden="false" customHeight="true" outlineLevel="0" collapsed="false">
      <c r="B360" s="17" t="s">
        <v>601</v>
      </c>
      <c r="C360" s="17" t="s">
        <v>270</v>
      </c>
      <c r="D360" s="26" t="n">
        <v>5.45</v>
      </c>
      <c r="E360" s="26" t="n">
        <v>4.54</v>
      </c>
      <c r="F360" s="27" t="n">
        <v>0.2</v>
      </c>
      <c r="G360" s="25" t="n">
        <v>174</v>
      </c>
      <c r="H360" s="17" t="s">
        <v>265</v>
      </c>
      <c r="I360" s="17" t="s">
        <v>81</v>
      </c>
    </row>
    <row r="361" customFormat="false" ht="24" hidden="false" customHeight="true" outlineLevel="0" collapsed="false">
      <c r="B361" s="14" t="s">
        <v>602</v>
      </c>
      <c r="C361" s="14" t="s">
        <v>270</v>
      </c>
      <c r="D361" s="23" t="n">
        <v>31.95</v>
      </c>
      <c r="E361" s="23" t="n">
        <v>26.62</v>
      </c>
      <c r="F361" s="24" t="n">
        <v>0.2</v>
      </c>
      <c r="G361" s="22" t="n">
        <v>26</v>
      </c>
      <c r="H361" s="14" t="s">
        <v>265</v>
      </c>
      <c r="I361" s="14" t="s">
        <v>81</v>
      </c>
    </row>
    <row r="362" customFormat="false" ht="25.5" hidden="false" customHeight="true" outlineLevel="0" collapsed="false">
      <c r="B362" s="35" t="s">
        <v>603</v>
      </c>
      <c r="C362" s="35"/>
      <c r="D362" s="36" t="n">
        <v>3225.89</v>
      </c>
      <c r="E362" s="36" t="n">
        <v>2677.68</v>
      </c>
      <c r="F362" s="35"/>
      <c r="G362" s="35" t="n">
        <v>17016</v>
      </c>
      <c r="H362" s="35"/>
      <c r="I362" s="35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26"/>
    <col collapsed="false" customWidth="true" hidden="false" outlineLevel="0" max="8" min="7" style="1" width="30"/>
  </cols>
  <sheetData>
    <row r="2" customFormat="false" ht="31.5" hidden="false" customHeight="true" outlineLevel="0" collapsed="false">
      <c r="B2" s="20" t="s">
        <v>604</v>
      </c>
      <c r="C2" s="20"/>
      <c r="D2" s="20"/>
      <c r="E2" s="20"/>
      <c r="F2" s="20"/>
      <c r="G2" s="20"/>
      <c r="H2" s="20"/>
    </row>
    <row r="3" customFormat="false" ht="13.5" hidden="false" customHeight="true" outlineLevel="0" collapsed="false">
      <c r="B3" s="19" t="s">
        <v>605</v>
      </c>
      <c r="C3" s="19"/>
      <c r="D3" s="19"/>
      <c r="E3" s="19"/>
      <c r="F3" s="19"/>
      <c r="G3" s="19"/>
      <c r="H3" s="19"/>
    </row>
    <row r="4" customFormat="false" ht="30" hidden="false" customHeight="true" outlineLevel="0" collapsed="false">
      <c r="B4" s="21" t="s">
        <v>606</v>
      </c>
      <c r="C4" s="21" t="s">
        <v>607</v>
      </c>
      <c r="D4" s="21" t="s">
        <v>608</v>
      </c>
      <c r="E4" s="21" t="s">
        <v>609</v>
      </c>
      <c r="F4" s="21" t="s">
        <v>610</v>
      </c>
      <c r="G4" s="21" t="s">
        <v>611</v>
      </c>
      <c r="H4" s="21" t="s">
        <v>612</v>
      </c>
    </row>
    <row r="5" customFormat="false" ht="24" hidden="false" customHeight="true" outlineLevel="0" collapsed="false">
      <c r="B5" s="14" t="s">
        <v>613</v>
      </c>
      <c r="C5" s="14" t="s">
        <v>614</v>
      </c>
      <c r="D5" s="14" t="s">
        <v>615</v>
      </c>
      <c r="E5" s="14" t="s">
        <v>616</v>
      </c>
      <c r="F5" s="14" t="s">
        <v>617</v>
      </c>
      <c r="G5" s="14" t="s">
        <v>618</v>
      </c>
      <c r="H5" s="14" t="s">
        <v>619</v>
      </c>
    </row>
    <row r="6" customFormat="false" ht="24" hidden="false" customHeight="true" outlineLevel="0" collapsed="false">
      <c r="B6" s="17" t="s">
        <v>620</v>
      </c>
      <c r="C6" s="17" t="s">
        <v>621</v>
      </c>
      <c r="D6" s="17" t="s">
        <v>622</v>
      </c>
      <c r="E6" s="17" t="s">
        <v>623</v>
      </c>
      <c r="F6" s="17" t="s">
        <v>624</v>
      </c>
      <c r="G6" s="17" t="s">
        <v>625</v>
      </c>
      <c r="H6" s="17" t="s">
        <v>626</v>
      </c>
    </row>
    <row r="7" customFormat="false" ht="24" hidden="false" customHeight="true" outlineLevel="0" collapsed="false">
      <c r="B7" s="14" t="s">
        <v>627</v>
      </c>
      <c r="C7" s="14" t="s">
        <v>628</v>
      </c>
      <c r="D7" s="14" t="s">
        <v>629</v>
      </c>
      <c r="E7" s="14" t="s">
        <v>616</v>
      </c>
      <c r="F7" s="14" t="s">
        <v>630</v>
      </c>
      <c r="G7" s="14" t="s">
        <v>631</v>
      </c>
      <c r="H7" s="14" t="s">
        <v>632</v>
      </c>
    </row>
    <row r="8" customFormat="false" ht="24" hidden="false" customHeight="true" outlineLevel="0" collapsed="false">
      <c r="B8" s="17" t="s">
        <v>633</v>
      </c>
      <c r="C8" s="17" t="s">
        <v>634</v>
      </c>
      <c r="D8" s="17" t="s">
        <v>30</v>
      </c>
      <c r="E8" s="17" t="s">
        <v>635</v>
      </c>
      <c r="F8" s="17" t="s">
        <v>636</v>
      </c>
      <c r="G8" s="17" t="s">
        <v>637</v>
      </c>
      <c r="H8" s="17" t="s">
        <v>638</v>
      </c>
    </row>
    <row r="9" customFormat="false" ht="24" hidden="false" customHeight="true" outlineLevel="0" collapsed="false">
      <c r="B9" s="14" t="s">
        <v>639</v>
      </c>
      <c r="C9" s="14" t="s">
        <v>640</v>
      </c>
      <c r="D9" s="14" t="s">
        <v>92</v>
      </c>
      <c r="E9" s="14" t="s">
        <v>623</v>
      </c>
      <c r="F9" s="14" t="s">
        <v>641</v>
      </c>
      <c r="G9" s="14" t="s">
        <v>642</v>
      </c>
      <c r="H9" s="14" t="s">
        <v>643</v>
      </c>
    </row>
    <row r="10" customFormat="false" ht="24" hidden="false" customHeight="true" outlineLevel="0" collapsed="false">
      <c r="B10" s="17" t="s">
        <v>644</v>
      </c>
      <c r="C10" s="17" t="s">
        <v>645</v>
      </c>
      <c r="D10" s="17" t="s">
        <v>646</v>
      </c>
      <c r="E10" s="17" t="s">
        <v>623</v>
      </c>
      <c r="F10" s="17" t="s">
        <v>647</v>
      </c>
      <c r="G10" s="17" t="s">
        <v>648</v>
      </c>
      <c r="H10" s="17" t="s">
        <v>649</v>
      </c>
    </row>
    <row r="11" customFormat="false" ht="24" hidden="false" customHeight="true" outlineLevel="0" collapsed="false">
      <c r="B11" s="14" t="s">
        <v>650</v>
      </c>
      <c r="C11" s="14" t="s">
        <v>651</v>
      </c>
      <c r="D11" s="14" t="s">
        <v>652</v>
      </c>
      <c r="E11" s="14" t="s">
        <v>623</v>
      </c>
      <c r="F11" s="14" t="s">
        <v>81</v>
      </c>
      <c r="G11" s="14" t="s">
        <v>653</v>
      </c>
      <c r="H11" s="14" t="s">
        <v>654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90"/>
  </cols>
  <sheetData>
    <row r="2" customFormat="false" ht="31.5" hidden="false" customHeight="true" outlineLevel="0" collapsed="false">
      <c r="B2" s="20" t="s">
        <v>655</v>
      </c>
      <c r="C2" s="20"/>
      <c r="D2" s="20"/>
      <c r="E2" s="20"/>
    </row>
    <row r="3" customFormat="false" ht="13.5" hidden="false" customHeight="true" outlineLevel="0" collapsed="false">
      <c r="B3" s="19" t="s">
        <v>656</v>
      </c>
      <c r="C3" s="19"/>
      <c r="D3" s="19"/>
      <c r="E3" s="19"/>
    </row>
    <row r="4" customFormat="false" ht="30" hidden="false" customHeight="true" outlineLevel="0" collapsed="false">
      <c r="B4" s="21" t="s">
        <v>657</v>
      </c>
      <c r="C4" s="21" t="s">
        <v>658</v>
      </c>
      <c r="D4" s="21" t="s">
        <v>659</v>
      </c>
      <c r="E4" s="21" t="s">
        <v>660</v>
      </c>
    </row>
    <row r="5" customFormat="false" ht="24" hidden="false" customHeight="true" outlineLevel="0" collapsed="false">
      <c r="B5" s="14" t="s">
        <v>661</v>
      </c>
      <c r="C5" s="14" t="s">
        <v>613</v>
      </c>
      <c r="D5" s="14" t="s">
        <v>662</v>
      </c>
      <c r="E5" s="14" t="s">
        <v>663</v>
      </c>
    </row>
    <row r="6" customFormat="false" ht="24" hidden="false" customHeight="true" outlineLevel="0" collapsed="false">
      <c r="B6" s="17" t="s">
        <v>664</v>
      </c>
      <c r="C6" s="17" t="s">
        <v>613</v>
      </c>
      <c r="D6" s="17" t="s">
        <v>665</v>
      </c>
      <c r="E6" s="17" t="s">
        <v>666</v>
      </c>
    </row>
    <row r="7" customFormat="false" ht="24" hidden="false" customHeight="true" outlineLevel="0" collapsed="false">
      <c r="B7" s="14" t="s">
        <v>667</v>
      </c>
      <c r="C7" s="14" t="s">
        <v>613</v>
      </c>
      <c r="D7" s="14" t="s">
        <v>668</v>
      </c>
      <c r="E7" s="14" t="s">
        <v>669</v>
      </c>
    </row>
    <row r="8" customFormat="false" ht="24" hidden="false" customHeight="true" outlineLevel="0" collapsed="false">
      <c r="B8" s="17" t="s">
        <v>667</v>
      </c>
      <c r="C8" s="17" t="s">
        <v>613</v>
      </c>
      <c r="D8" s="17" t="s">
        <v>670</v>
      </c>
      <c r="E8" s="17" t="s">
        <v>671</v>
      </c>
    </row>
    <row r="9" customFormat="false" ht="24" hidden="false" customHeight="true" outlineLevel="0" collapsed="false">
      <c r="B9" s="14" t="s">
        <v>667</v>
      </c>
      <c r="C9" s="14" t="s">
        <v>613</v>
      </c>
      <c r="D9" s="14" t="s">
        <v>672</v>
      </c>
      <c r="E9" s="14" t="s">
        <v>673</v>
      </c>
    </row>
    <row r="10" customFormat="false" ht="24" hidden="false" customHeight="true" outlineLevel="0" collapsed="false">
      <c r="B10" s="17" t="s">
        <v>667</v>
      </c>
      <c r="C10" s="17" t="s">
        <v>613</v>
      </c>
      <c r="D10" s="17" t="s">
        <v>674</v>
      </c>
      <c r="E10" s="17" t="s">
        <v>675</v>
      </c>
    </row>
    <row r="11" customFormat="false" ht="24" hidden="false" customHeight="true" outlineLevel="0" collapsed="false">
      <c r="B11" s="14" t="s">
        <v>667</v>
      </c>
      <c r="C11" s="14" t="s">
        <v>613</v>
      </c>
      <c r="D11" s="14" t="s">
        <v>676</v>
      </c>
      <c r="E11" s="14" t="s">
        <v>677</v>
      </c>
    </row>
    <row r="12" customFormat="false" ht="24" hidden="false" customHeight="true" outlineLevel="0" collapsed="false">
      <c r="B12" s="17" t="s">
        <v>678</v>
      </c>
      <c r="C12" s="17" t="s">
        <v>613</v>
      </c>
      <c r="D12" s="17" t="s">
        <v>679</v>
      </c>
      <c r="E12" s="17" t="s">
        <v>680</v>
      </c>
    </row>
    <row r="13" customFormat="false" ht="24" hidden="false" customHeight="true" outlineLevel="0" collapsed="false">
      <c r="B13" s="14" t="s">
        <v>678</v>
      </c>
      <c r="C13" s="14" t="s">
        <v>613</v>
      </c>
      <c r="D13" s="14" t="s">
        <v>681</v>
      </c>
      <c r="E13" s="14" t="s">
        <v>682</v>
      </c>
    </row>
    <row r="14" customFormat="false" ht="24" hidden="false" customHeight="true" outlineLevel="0" collapsed="false">
      <c r="B14" s="17" t="s">
        <v>678</v>
      </c>
      <c r="C14" s="17" t="s">
        <v>613</v>
      </c>
      <c r="D14" s="17" t="s">
        <v>683</v>
      </c>
      <c r="E14" s="17" t="s">
        <v>684</v>
      </c>
    </row>
    <row r="15" customFormat="false" ht="24" hidden="false" customHeight="true" outlineLevel="0" collapsed="false">
      <c r="B15" s="14" t="s">
        <v>685</v>
      </c>
      <c r="C15" s="14" t="s">
        <v>613</v>
      </c>
      <c r="D15" s="14" t="s">
        <v>686</v>
      </c>
      <c r="E15" s="14" t="s">
        <v>687</v>
      </c>
    </row>
    <row r="16" customFormat="false" ht="24" hidden="false" customHeight="true" outlineLevel="0" collapsed="false">
      <c r="B16" s="17" t="s">
        <v>685</v>
      </c>
      <c r="C16" s="17" t="s">
        <v>613</v>
      </c>
      <c r="D16" s="17" t="s">
        <v>688</v>
      </c>
      <c r="E16" s="17" t="s">
        <v>689</v>
      </c>
    </row>
    <row r="17" customFormat="false" ht="24" hidden="false" customHeight="true" outlineLevel="0" collapsed="false">
      <c r="B17" s="14" t="s">
        <v>690</v>
      </c>
      <c r="C17" s="14" t="s">
        <v>613</v>
      </c>
      <c r="D17" s="14" t="s">
        <v>691</v>
      </c>
      <c r="E17" s="14" t="s">
        <v>692</v>
      </c>
    </row>
    <row r="18" customFormat="false" ht="24" hidden="false" customHeight="true" outlineLevel="0" collapsed="false">
      <c r="B18" s="17" t="s">
        <v>693</v>
      </c>
      <c r="C18" s="17" t="s">
        <v>613</v>
      </c>
      <c r="D18" s="17" t="s">
        <v>694</v>
      </c>
      <c r="E18" s="17" t="s">
        <v>695</v>
      </c>
    </row>
    <row r="19" customFormat="false" ht="24" hidden="false" customHeight="true" outlineLevel="0" collapsed="false">
      <c r="B19" s="14" t="s">
        <v>693</v>
      </c>
      <c r="C19" s="14" t="s">
        <v>613</v>
      </c>
      <c r="D19" s="14" t="s">
        <v>696</v>
      </c>
      <c r="E19" s="14" t="s">
        <v>697</v>
      </c>
    </row>
    <row r="20" customFormat="false" ht="24" hidden="false" customHeight="true" outlineLevel="0" collapsed="false">
      <c r="B20" s="17" t="s">
        <v>693</v>
      </c>
      <c r="C20" s="17" t="s">
        <v>613</v>
      </c>
      <c r="D20" s="17" t="s">
        <v>698</v>
      </c>
      <c r="E20" s="17" t="s">
        <v>699</v>
      </c>
    </row>
    <row r="21" customFormat="false" ht="24" hidden="false" customHeight="true" outlineLevel="0" collapsed="false">
      <c r="B21" s="14" t="s">
        <v>700</v>
      </c>
      <c r="C21" s="14" t="s">
        <v>613</v>
      </c>
      <c r="D21" s="14" t="s">
        <v>701</v>
      </c>
      <c r="E21" s="14" t="s">
        <v>702</v>
      </c>
    </row>
    <row r="22" customFormat="false" ht="24" hidden="false" customHeight="true" outlineLevel="0" collapsed="false">
      <c r="B22" s="17" t="s">
        <v>700</v>
      </c>
      <c r="C22" s="17" t="s">
        <v>613</v>
      </c>
      <c r="D22" s="17" t="s">
        <v>703</v>
      </c>
      <c r="E22" s="17" t="s">
        <v>704</v>
      </c>
    </row>
    <row r="23" customFormat="false" ht="24" hidden="false" customHeight="true" outlineLevel="0" collapsed="false">
      <c r="B23" s="14" t="s">
        <v>705</v>
      </c>
      <c r="C23" s="14" t="s">
        <v>613</v>
      </c>
      <c r="D23" s="14" t="s">
        <v>706</v>
      </c>
      <c r="E23" s="14" t="s">
        <v>707</v>
      </c>
    </row>
    <row r="24" customFormat="false" ht="24" hidden="false" customHeight="true" outlineLevel="0" collapsed="false">
      <c r="B24" s="17" t="s">
        <v>708</v>
      </c>
      <c r="C24" s="17" t="s">
        <v>613</v>
      </c>
      <c r="D24" s="17" t="s">
        <v>709</v>
      </c>
      <c r="E24" s="17" t="s">
        <v>710</v>
      </c>
    </row>
    <row r="25" customFormat="false" ht="24" hidden="false" customHeight="true" outlineLevel="0" collapsed="false">
      <c r="B25" s="14" t="s">
        <v>711</v>
      </c>
      <c r="C25" s="14" t="s">
        <v>613</v>
      </c>
      <c r="D25" s="14" t="s">
        <v>712</v>
      </c>
      <c r="E25" s="14" t="s">
        <v>713</v>
      </c>
    </row>
    <row r="26" customFormat="false" ht="24" hidden="false" customHeight="true" outlineLevel="0" collapsed="false">
      <c r="B26" s="17" t="s">
        <v>711</v>
      </c>
      <c r="C26" s="17" t="s">
        <v>613</v>
      </c>
      <c r="D26" s="17" t="s">
        <v>714</v>
      </c>
      <c r="E26" s="17" t="s">
        <v>715</v>
      </c>
    </row>
    <row r="27" customFormat="false" ht="24" hidden="false" customHeight="true" outlineLevel="0" collapsed="false">
      <c r="B27" s="14" t="s">
        <v>716</v>
      </c>
      <c r="C27" s="14" t="s">
        <v>613</v>
      </c>
      <c r="D27" s="14" t="s">
        <v>717</v>
      </c>
      <c r="E27" s="14" t="s">
        <v>718</v>
      </c>
    </row>
    <row r="28" customFormat="false" ht="24" hidden="false" customHeight="true" outlineLevel="0" collapsed="false">
      <c r="B28" s="17" t="s">
        <v>719</v>
      </c>
      <c r="C28" s="17" t="s">
        <v>613</v>
      </c>
      <c r="D28" s="17" t="s">
        <v>720</v>
      </c>
      <c r="E28" s="17" t="s">
        <v>721</v>
      </c>
    </row>
    <row r="29" customFormat="false" ht="24" hidden="false" customHeight="true" outlineLevel="0" collapsed="false">
      <c r="B29" s="14" t="s">
        <v>722</v>
      </c>
      <c r="C29" s="14" t="s">
        <v>613</v>
      </c>
      <c r="D29" s="14" t="s">
        <v>723</v>
      </c>
      <c r="E29" s="14" t="s">
        <v>724</v>
      </c>
    </row>
    <row r="30" customFormat="false" ht="24" hidden="false" customHeight="true" outlineLevel="0" collapsed="false">
      <c r="B30" s="17" t="s">
        <v>725</v>
      </c>
      <c r="C30" s="17" t="s">
        <v>613</v>
      </c>
      <c r="D30" s="17" t="s">
        <v>726</v>
      </c>
      <c r="E30" s="17" t="s">
        <v>727</v>
      </c>
    </row>
    <row r="31" customFormat="false" ht="24" hidden="false" customHeight="true" outlineLevel="0" collapsed="false">
      <c r="B31" s="14" t="s">
        <v>728</v>
      </c>
      <c r="C31" s="14" t="s">
        <v>613</v>
      </c>
      <c r="D31" s="14" t="s">
        <v>729</v>
      </c>
      <c r="E31" s="14" t="s">
        <v>730</v>
      </c>
    </row>
    <row r="32" customFormat="false" ht="24" hidden="false" customHeight="true" outlineLevel="0" collapsed="false">
      <c r="B32" s="17" t="s">
        <v>731</v>
      </c>
      <c r="C32" s="17" t="s">
        <v>613</v>
      </c>
      <c r="D32" s="17" t="s">
        <v>732</v>
      </c>
      <c r="E32" s="17" t="s">
        <v>733</v>
      </c>
    </row>
    <row r="33" customFormat="false" ht="24" hidden="false" customHeight="true" outlineLevel="0" collapsed="false">
      <c r="B33" s="14" t="s">
        <v>734</v>
      </c>
      <c r="C33" s="14" t="s">
        <v>613</v>
      </c>
      <c r="D33" s="14" t="s">
        <v>735</v>
      </c>
      <c r="E33" s="14" t="s">
        <v>736</v>
      </c>
    </row>
    <row r="34" customFormat="false" ht="24" hidden="false" customHeight="true" outlineLevel="0" collapsed="false">
      <c r="B34" s="17" t="s">
        <v>737</v>
      </c>
      <c r="C34" s="17" t="s">
        <v>613</v>
      </c>
      <c r="D34" s="17" t="s">
        <v>738</v>
      </c>
      <c r="E34" s="17" t="s">
        <v>739</v>
      </c>
    </row>
    <row r="35" customFormat="false" ht="24" hidden="false" customHeight="true" outlineLevel="0" collapsed="false">
      <c r="B35" s="14" t="s">
        <v>737</v>
      </c>
      <c r="C35" s="14" t="s">
        <v>613</v>
      </c>
      <c r="D35" s="14" t="s">
        <v>740</v>
      </c>
      <c r="E35" s="14" t="s">
        <v>741</v>
      </c>
    </row>
    <row r="36" customFormat="false" ht="24" hidden="false" customHeight="true" outlineLevel="0" collapsed="false">
      <c r="B36" s="17" t="s">
        <v>737</v>
      </c>
      <c r="C36" s="17" t="s">
        <v>613</v>
      </c>
      <c r="D36" s="17" t="s">
        <v>742</v>
      </c>
      <c r="E36" s="17" t="s">
        <v>743</v>
      </c>
    </row>
    <row r="37" customFormat="false" ht="24" hidden="false" customHeight="true" outlineLevel="0" collapsed="false">
      <c r="B37" s="14" t="s">
        <v>737</v>
      </c>
      <c r="C37" s="14" t="s">
        <v>613</v>
      </c>
      <c r="D37" s="14" t="s">
        <v>744</v>
      </c>
      <c r="E37" s="14" t="s">
        <v>745</v>
      </c>
    </row>
    <row r="38" customFormat="false" ht="24" hidden="false" customHeight="true" outlineLevel="0" collapsed="false">
      <c r="B38" s="17" t="s">
        <v>737</v>
      </c>
      <c r="C38" s="17" t="s">
        <v>613</v>
      </c>
      <c r="D38" s="17" t="s">
        <v>746</v>
      </c>
      <c r="E38" s="17" t="s">
        <v>747</v>
      </c>
    </row>
    <row r="39" customFormat="false" ht="24" hidden="false" customHeight="true" outlineLevel="0" collapsed="false">
      <c r="B39" s="14" t="s">
        <v>737</v>
      </c>
      <c r="C39" s="14" t="s">
        <v>613</v>
      </c>
      <c r="D39" s="14" t="s">
        <v>748</v>
      </c>
      <c r="E39" s="14" t="s">
        <v>749</v>
      </c>
    </row>
    <row r="40" customFormat="false" ht="24" hidden="false" customHeight="true" outlineLevel="0" collapsed="false">
      <c r="B40" s="17" t="s">
        <v>750</v>
      </c>
      <c r="C40" s="17" t="s">
        <v>613</v>
      </c>
      <c r="D40" s="17" t="s">
        <v>751</v>
      </c>
      <c r="E40" s="17" t="s">
        <v>752</v>
      </c>
    </row>
    <row r="41" customFormat="false" ht="24" hidden="false" customHeight="true" outlineLevel="0" collapsed="false">
      <c r="B41" s="14" t="s">
        <v>750</v>
      </c>
      <c r="C41" s="14" t="s">
        <v>613</v>
      </c>
      <c r="D41" s="14" t="s">
        <v>753</v>
      </c>
      <c r="E41" s="14" t="s">
        <v>754</v>
      </c>
    </row>
    <row r="42" customFormat="false" ht="24" hidden="false" customHeight="true" outlineLevel="0" collapsed="false">
      <c r="B42" s="17" t="s">
        <v>750</v>
      </c>
      <c r="C42" s="17" t="s">
        <v>613</v>
      </c>
      <c r="D42" s="17" t="s">
        <v>755</v>
      </c>
      <c r="E42" s="17" t="s">
        <v>756</v>
      </c>
    </row>
    <row r="43" customFormat="false" ht="24" hidden="false" customHeight="true" outlineLevel="0" collapsed="false">
      <c r="B43" s="14" t="s">
        <v>757</v>
      </c>
      <c r="C43" s="14" t="s">
        <v>613</v>
      </c>
      <c r="D43" s="14" t="s">
        <v>758</v>
      </c>
      <c r="E43" s="14" t="s">
        <v>759</v>
      </c>
    </row>
    <row r="44" customFormat="false" ht="24" hidden="false" customHeight="true" outlineLevel="0" collapsed="false">
      <c r="B44" s="17" t="s">
        <v>757</v>
      </c>
      <c r="C44" s="17" t="s">
        <v>613</v>
      </c>
      <c r="D44" s="17" t="s">
        <v>760</v>
      </c>
      <c r="E44" s="17" t="s">
        <v>761</v>
      </c>
    </row>
    <row r="45" customFormat="false" ht="24" hidden="false" customHeight="true" outlineLevel="0" collapsed="false">
      <c r="B45" s="14" t="s">
        <v>757</v>
      </c>
      <c r="C45" s="14" t="s">
        <v>613</v>
      </c>
      <c r="D45" s="14" t="s">
        <v>762</v>
      </c>
      <c r="E45" s="14" t="s">
        <v>763</v>
      </c>
    </row>
    <row r="46" customFormat="false" ht="24" hidden="false" customHeight="true" outlineLevel="0" collapsed="false">
      <c r="B46" s="17" t="s">
        <v>764</v>
      </c>
      <c r="C46" s="17" t="s">
        <v>613</v>
      </c>
      <c r="D46" s="17" t="s">
        <v>765</v>
      </c>
      <c r="E46" s="17" t="s">
        <v>766</v>
      </c>
    </row>
    <row r="47" customFormat="false" ht="24" hidden="false" customHeight="true" outlineLevel="0" collapsed="false">
      <c r="B47" s="14" t="s">
        <v>767</v>
      </c>
      <c r="C47" s="14" t="s">
        <v>613</v>
      </c>
      <c r="D47" s="14" t="s">
        <v>768</v>
      </c>
      <c r="E47" s="14" t="s">
        <v>769</v>
      </c>
    </row>
    <row r="48" customFormat="false" ht="24" hidden="false" customHeight="true" outlineLevel="0" collapsed="false">
      <c r="B48" s="17" t="s">
        <v>767</v>
      </c>
      <c r="C48" s="17" t="s">
        <v>613</v>
      </c>
      <c r="D48" s="17" t="s">
        <v>770</v>
      </c>
      <c r="E48" s="17" t="s">
        <v>771</v>
      </c>
    </row>
    <row r="49" customFormat="false" ht="24" hidden="false" customHeight="true" outlineLevel="0" collapsed="false">
      <c r="B49" s="14" t="s">
        <v>772</v>
      </c>
      <c r="C49" s="14" t="s">
        <v>773</v>
      </c>
      <c r="D49" s="14" t="s">
        <v>774</v>
      </c>
      <c r="E49" s="14" t="s">
        <v>775</v>
      </c>
    </row>
    <row r="50" customFormat="false" ht="24" hidden="false" customHeight="true" outlineLevel="0" collapsed="false">
      <c r="B50" s="17" t="s">
        <v>772</v>
      </c>
      <c r="C50" s="17" t="s">
        <v>773</v>
      </c>
      <c r="D50" s="17" t="s">
        <v>776</v>
      </c>
      <c r="E50" s="17" t="s">
        <v>777</v>
      </c>
    </row>
    <row r="51" customFormat="false" ht="24" hidden="false" customHeight="true" outlineLevel="0" collapsed="false">
      <c r="B51" s="14" t="s">
        <v>772</v>
      </c>
      <c r="C51" s="14" t="s">
        <v>773</v>
      </c>
      <c r="D51" s="14" t="s">
        <v>778</v>
      </c>
      <c r="E51" s="14" t="s">
        <v>779</v>
      </c>
    </row>
    <row r="52" customFormat="false" ht="24" hidden="false" customHeight="true" outlineLevel="0" collapsed="false">
      <c r="B52" s="17" t="s">
        <v>772</v>
      </c>
      <c r="C52" s="17" t="s">
        <v>773</v>
      </c>
      <c r="D52" s="17" t="s">
        <v>780</v>
      </c>
      <c r="E52" s="17" t="s">
        <v>781</v>
      </c>
    </row>
    <row r="53" customFormat="false" ht="24" hidden="false" customHeight="true" outlineLevel="0" collapsed="false">
      <c r="B53" s="14" t="s">
        <v>772</v>
      </c>
      <c r="C53" s="14" t="s">
        <v>773</v>
      </c>
      <c r="D53" s="14" t="s">
        <v>782</v>
      </c>
      <c r="E53" s="14" t="s">
        <v>783</v>
      </c>
    </row>
    <row r="54" customFormat="false" ht="24" hidden="false" customHeight="true" outlineLevel="0" collapsed="false">
      <c r="B54" s="17" t="s">
        <v>772</v>
      </c>
      <c r="C54" s="17" t="s">
        <v>773</v>
      </c>
      <c r="D54" s="17" t="s">
        <v>784</v>
      </c>
      <c r="E54" s="17" t="s">
        <v>785</v>
      </c>
    </row>
    <row r="55" customFormat="false" ht="24" hidden="false" customHeight="true" outlineLevel="0" collapsed="false">
      <c r="B55" s="14" t="s">
        <v>772</v>
      </c>
      <c r="C55" s="14" t="s">
        <v>773</v>
      </c>
      <c r="D55" s="14" t="s">
        <v>786</v>
      </c>
      <c r="E55" s="14" t="s">
        <v>787</v>
      </c>
    </row>
    <row r="56" customFormat="false" ht="24" hidden="false" customHeight="true" outlineLevel="0" collapsed="false">
      <c r="B56" s="17" t="s">
        <v>772</v>
      </c>
      <c r="C56" s="17" t="s">
        <v>773</v>
      </c>
      <c r="D56" s="17" t="s">
        <v>788</v>
      </c>
      <c r="E56" s="17" t="s">
        <v>789</v>
      </c>
    </row>
    <row r="57" customFormat="false" ht="24" hidden="false" customHeight="true" outlineLevel="0" collapsed="false">
      <c r="B57" s="14" t="s">
        <v>772</v>
      </c>
      <c r="C57" s="14" t="s">
        <v>773</v>
      </c>
      <c r="D57" s="14" t="s">
        <v>790</v>
      </c>
      <c r="E57" s="14" t="s">
        <v>791</v>
      </c>
    </row>
    <row r="58" customFormat="false" ht="24" hidden="false" customHeight="true" outlineLevel="0" collapsed="false">
      <c r="B58" s="17" t="s">
        <v>772</v>
      </c>
      <c r="C58" s="17" t="s">
        <v>773</v>
      </c>
      <c r="D58" s="17" t="s">
        <v>792</v>
      </c>
      <c r="E58" s="17" t="s">
        <v>793</v>
      </c>
    </row>
    <row r="59" customFormat="false" ht="24" hidden="false" customHeight="true" outlineLevel="0" collapsed="false">
      <c r="B59" s="14" t="s">
        <v>772</v>
      </c>
      <c r="C59" s="14" t="s">
        <v>773</v>
      </c>
      <c r="D59" s="14" t="s">
        <v>794</v>
      </c>
      <c r="E59" s="14" t="s">
        <v>795</v>
      </c>
    </row>
    <row r="60" customFormat="false" ht="24" hidden="false" customHeight="true" outlineLevel="0" collapsed="false">
      <c r="B60" s="17" t="s">
        <v>772</v>
      </c>
      <c r="C60" s="17" t="s">
        <v>773</v>
      </c>
      <c r="D60" s="17" t="s">
        <v>796</v>
      </c>
      <c r="E60" s="17" t="s">
        <v>797</v>
      </c>
    </row>
    <row r="61" customFormat="false" ht="24" hidden="false" customHeight="true" outlineLevel="0" collapsed="false">
      <c r="B61" s="14" t="s">
        <v>772</v>
      </c>
      <c r="C61" s="14" t="s">
        <v>773</v>
      </c>
      <c r="D61" s="14" t="s">
        <v>798</v>
      </c>
      <c r="E61" s="14" t="s">
        <v>799</v>
      </c>
    </row>
    <row r="62" customFormat="false" ht="24" hidden="false" customHeight="true" outlineLevel="0" collapsed="false">
      <c r="B62" s="17" t="s">
        <v>772</v>
      </c>
      <c r="C62" s="17" t="s">
        <v>773</v>
      </c>
      <c r="D62" s="17" t="s">
        <v>800</v>
      </c>
      <c r="E62" s="17" t="s">
        <v>801</v>
      </c>
    </row>
    <row r="63" customFormat="false" ht="24" hidden="false" customHeight="true" outlineLevel="0" collapsed="false">
      <c r="B63" s="14" t="s">
        <v>772</v>
      </c>
      <c r="C63" s="14" t="s">
        <v>773</v>
      </c>
      <c r="D63" s="14" t="s">
        <v>802</v>
      </c>
      <c r="E63" s="14" t="s">
        <v>803</v>
      </c>
    </row>
    <row r="64" customFormat="false" ht="24" hidden="false" customHeight="true" outlineLevel="0" collapsed="false">
      <c r="B64" s="17" t="s">
        <v>772</v>
      </c>
      <c r="C64" s="17" t="s">
        <v>773</v>
      </c>
      <c r="D64" s="17" t="s">
        <v>804</v>
      </c>
      <c r="E64" s="17" t="s">
        <v>805</v>
      </c>
    </row>
    <row r="65" customFormat="false" ht="24" hidden="false" customHeight="true" outlineLevel="0" collapsed="false">
      <c r="B65" s="14" t="s">
        <v>772</v>
      </c>
      <c r="C65" s="14" t="s">
        <v>773</v>
      </c>
      <c r="D65" s="14" t="s">
        <v>806</v>
      </c>
      <c r="E65" s="14" t="s">
        <v>807</v>
      </c>
    </row>
    <row r="66" customFormat="false" ht="24" hidden="false" customHeight="true" outlineLevel="0" collapsed="false">
      <c r="B66" s="17" t="s">
        <v>772</v>
      </c>
      <c r="C66" s="17" t="s">
        <v>773</v>
      </c>
      <c r="D66" s="17" t="s">
        <v>808</v>
      </c>
      <c r="E66" s="17" t="s">
        <v>809</v>
      </c>
    </row>
    <row r="67" customFormat="false" ht="24" hidden="false" customHeight="true" outlineLevel="0" collapsed="false">
      <c r="B67" s="14" t="s">
        <v>772</v>
      </c>
      <c r="C67" s="14" t="s">
        <v>773</v>
      </c>
      <c r="D67" s="14" t="s">
        <v>810</v>
      </c>
      <c r="E67" s="14" t="s">
        <v>811</v>
      </c>
    </row>
    <row r="68" customFormat="false" ht="24" hidden="false" customHeight="true" outlineLevel="0" collapsed="false">
      <c r="B68" s="17" t="s">
        <v>772</v>
      </c>
      <c r="C68" s="17" t="s">
        <v>773</v>
      </c>
      <c r="D68" s="17" t="s">
        <v>812</v>
      </c>
      <c r="E68" s="17" t="s">
        <v>813</v>
      </c>
    </row>
    <row r="69" customFormat="false" ht="24" hidden="false" customHeight="true" outlineLevel="0" collapsed="false">
      <c r="B69" s="14" t="s">
        <v>772</v>
      </c>
      <c r="C69" s="14" t="s">
        <v>773</v>
      </c>
      <c r="D69" s="14" t="s">
        <v>814</v>
      </c>
      <c r="E69" s="14" t="s">
        <v>815</v>
      </c>
    </row>
    <row r="70" customFormat="false" ht="24" hidden="false" customHeight="true" outlineLevel="0" collapsed="false">
      <c r="B70" s="17" t="s">
        <v>772</v>
      </c>
      <c r="C70" s="17" t="s">
        <v>773</v>
      </c>
      <c r="D70" s="17" t="s">
        <v>816</v>
      </c>
      <c r="E70" s="17" t="s">
        <v>817</v>
      </c>
    </row>
    <row r="71" customFormat="false" ht="24" hidden="false" customHeight="true" outlineLevel="0" collapsed="false">
      <c r="B71" s="14" t="s">
        <v>772</v>
      </c>
      <c r="C71" s="14" t="s">
        <v>773</v>
      </c>
      <c r="D71" s="14" t="s">
        <v>818</v>
      </c>
      <c r="E71" s="14" t="s">
        <v>819</v>
      </c>
    </row>
    <row r="72" customFormat="false" ht="24" hidden="false" customHeight="true" outlineLevel="0" collapsed="false">
      <c r="B72" s="17" t="s">
        <v>772</v>
      </c>
      <c r="C72" s="17" t="s">
        <v>773</v>
      </c>
      <c r="D72" s="17" t="s">
        <v>820</v>
      </c>
      <c r="E72" s="17" t="s">
        <v>821</v>
      </c>
    </row>
    <row r="73" customFormat="false" ht="24" hidden="false" customHeight="true" outlineLevel="0" collapsed="false">
      <c r="B73" s="14" t="s">
        <v>772</v>
      </c>
      <c r="C73" s="14" t="s">
        <v>773</v>
      </c>
      <c r="D73" s="14" t="s">
        <v>822</v>
      </c>
      <c r="E73" s="14" t="s">
        <v>823</v>
      </c>
    </row>
    <row r="74" customFormat="false" ht="24" hidden="false" customHeight="true" outlineLevel="0" collapsed="false">
      <c r="B74" s="17" t="s">
        <v>772</v>
      </c>
      <c r="C74" s="17" t="s">
        <v>773</v>
      </c>
      <c r="D74" s="17" t="s">
        <v>824</v>
      </c>
      <c r="E74" s="17" t="s">
        <v>825</v>
      </c>
    </row>
    <row r="75" customFormat="false" ht="24" hidden="false" customHeight="true" outlineLevel="0" collapsed="false">
      <c r="B75" s="14" t="s">
        <v>772</v>
      </c>
      <c r="C75" s="14" t="s">
        <v>773</v>
      </c>
      <c r="D75" s="14" t="s">
        <v>826</v>
      </c>
      <c r="E75" s="14" t="s">
        <v>827</v>
      </c>
    </row>
    <row r="76" customFormat="false" ht="24" hidden="false" customHeight="true" outlineLevel="0" collapsed="false">
      <c r="B76" s="17" t="s">
        <v>772</v>
      </c>
      <c r="C76" s="17" t="s">
        <v>773</v>
      </c>
      <c r="D76" s="17" t="s">
        <v>828</v>
      </c>
      <c r="E76" s="17" t="s">
        <v>829</v>
      </c>
    </row>
    <row r="77" customFormat="false" ht="24" hidden="false" customHeight="true" outlineLevel="0" collapsed="false">
      <c r="B77" s="14" t="s">
        <v>772</v>
      </c>
      <c r="C77" s="14" t="s">
        <v>773</v>
      </c>
      <c r="D77" s="14" t="s">
        <v>830</v>
      </c>
      <c r="E77" s="14" t="s">
        <v>831</v>
      </c>
    </row>
    <row r="78" customFormat="false" ht="24" hidden="false" customHeight="true" outlineLevel="0" collapsed="false">
      <c r="B78" s="17" t="s">
        <v>772</v>
      </c>
      <c r="C78" s="17" t="s">
        <v>773</v>
      </c>
      <c r="D78" s="17" t="s">
        <v>832</v>
      </c>
      <c r="E78" s="17" t="s">
        <v>833</v>
      </c>
    </row>
    <row r="79" customFormat="false" ht="24" hidden="false" customHeight="true" outlineLevel="0" collapsed="false">
      <c r="B79" s="14" t="s">
        <v>772</v>
      </c>
      <c r="C79" s="14" t="s">
        <v>773</v>
      </c>
      <c r="D79" s="14" t="s">
        <v>834</v>
      </c>
      <c r="E79" s="14" t="s">
        <v>835</v>
      </c>
    </row>
    <row r="80" customFormat="false" ht="24" hidden="false" customHeight="true" outlineLevel="0" collapsed="false">
      <c r="B80" s="17" t="s">
        <v>772</v>
      </c>
      <c r="C80" s="17" t="s">
        <v>773</v>
      </c>
      <c r="D80" s="17" t="s">
        <v>836</v>
      </c>
      <c r="E80" s="17" t="s">
        <v>837</v>
      </c>
    </row>
    <row r="81" customFormat="false" ht="24" hidden="false" customHeight="true" outlineLevel="0" collapsed="false">
      <c r="B81" s="14" t="s">
        <v>772</v>
      </c>
      <c r="C81" s="14" t="s">
        <v>773</v>
      </c>
      <c r="D81" s="14" t="s">
        <v>838</v>
      </c>
      <c r="E81" s="14" t="s">
        <v>839</v>
      </c>
    </row>
    <row r="82" customFormat="false" ht="24" hidden="false" customHeight="true" outlineLevel="0" collapsed="false">
      <c r="B82" s="17" t="s">
        <v>772</v>
      </c>
      <c r="C82" s="17" t="s">
        <v>773</v>
      </c>
      <c r="D82" s="17" t="s">
        <v>840</v>
      </c>
      <c r="E82" s="17" t="s">
        <v>841</v>
      </c>
    </row>
    <row r="83" customFormat="false" ht="24" hidden="false" customHeight="true" outlineLevel="0" collapsed="false">
      <c r="B83" s="14" t="s">
        <v>772</v>
      </c>
      <c r="C83" s="14" t="s">
        <v>773</v>
      </c>
      <c r="D83" s="14" t="s">
        <v>842</v>
      </c>
      <c r="E83" s="14" t="s">
        <v>843</v>
      </c>
    </row>
    <row r="84" customFormat="false" ht="24" hidden="false" customHeight="true" outlineLevel="0" collapsed="false">
      <c r="B84" s="17" t="s">
        <v>772</v>
      </c>
      <c r="C84" s="17" t="s">
        <v>773</v>
      </c>
      <c r="D84" s="17" t="s">
        <v>844</v>
      </c>
      <c r="E84" s="17" t="s">
        <v>845</v>
      </c>
    </row>
    <row r="85" customFormat="false" ht="24" hidden="false" customHeight="true" outlineLevel="0" collapsed="false">
      <c r="B85" s="14" t="s">
        <v>846</v>
      </c>
      <c r="C85" s="14" t="s">
        <v>773</v>
      </c>
      <c r="D85" s="14" t="s">
        <v>847</v>
      </c>
      <c r="E85" s="14" t="s">
        <v>848</v>
      </c>
    </row>
    <row r="86" customFormat="false" ht="24" hidden="false" customHeight="true" outlineLevel="0" collapsed="false">
      <c r="B86" s="17" t="s">
        <v>846</v>
      </c>
      <c r="C86" s="17" t="s">
        <v>773</v>
      </c>
      <c r="D86" s="17" t="s">
        <v>849</v>
      </c>
      <c r="E86" s="17" t="s">
        <v>850</v>
      </c>
    </row>
    <row r="87" customFormat="false" ht="24" hidden="false" customHeight="true" outlineLevel="0" collapsed="false">
      <c r="B87" s="14" t="s">
        <v>846</v>
      </c>
      <c r="C87" s="14" t="s">
        <v>773</v>
      </c>
      <c r="D87" s="14" t="s">
        <v>851</v>
      </c>
      <c r="E87" s="14" t="s">
        <v>852</v>
      </c>
    </row>
    <row r="88" customFormat="false" ht="24" hidden="false" customHeight="true" outlineLevel="0" collapsed="false">
      <c r="B88" s="17" t="s">
        <v>846</v>
      </c>
      <c r="C88" s="17" t="s">
        <v>773</v>
      </c>
      <c r="D88" s="17" t="s">
        <v>853</v>
      </c>
      <c r="E88" s="17" t="s">
        <v>854</v>
      </c>
    </row>
    <row r="89" customFormat="false" ht="24" hidden="false" customHeight="true" outlineLevel="0" collapsed="false">
      <c r="B89" s="14" t="s">
        <v>855</v>
      </c>
      <c r="C89" s="14" t="s">
        <v>639</v>
      </c>
      <c r="D89" s="14" t="s">
        <v>856</v>
      </c>
      <c r="E89" s="14" t="s">
        <v>857</v>
      </c>
    </row>
    <row r="90" customFormat="false" ht="24" hidden="false" customHeight="true" outlineLevel="0" collapsed="false">
      <c r="B90" s="17" t="s">
        <v>855</v>
      </c>
      <c r="C90" s="17" t="s">
        <v>639</v>
      </c>
      <c r="D90" s="17" t="s">
        <v>858</v>
      </c>
      <c r="E90" s="17" t="s">
        <v>859</v>
      </c>
    </row>
    <row r="91" customFormat="false" ht="24" hidden="false" customHeight="true" outlineLevel="0" collapsed="false">
      <c r="B91" s="14" t="s">
        <v>734</v>
      </c>
      <c r="C91" s="14" t="s">
        <v>639</v>
      </c>
      <c r="D91" s="14" t="s">
        <v>860</v>
      </c>
      <c r="E91" s="14" t="s">
        <v>861</v>
      </c>
    </row>
    <row r="92" customFormat="false" ht="24" hidden="false" customHeight="true" outlineLevel="0" collapsed="false">
      <c r="B92" s="17" t="s">
        <v>862</v>
      </c>
      <c r="C92" s="17" t="s">
        <v>639</v>
      </c>
      <c r="D92" s="17" t="s">
        <v>863</v>
      </c>
      <c r="E92" s="17" t="s">
        <v>864</v>
      </c>
    </row>
    <row r="93" customFormat="false" ht="24" hidden="false" customHeight="true" outlineLevel="0" collapsed="false">
      <c r="B93" s="14" t="s">
        <v>865</v>
      </c>
      <c r="C93" s="14" t="s">
        <v>639</v>
      </c>
      <c r="D93" s="14" t="s">
        <v>866</v>
      </c>
      <c r="E93" s="14" t="s">
        <v>867</v>
      </c>
    </row>
    <row r="94" customFormat="false" ht="24" hidden="false" customHeight="true" outlineLevel="0" collapsed="false">
      <c r="B94" s="17" t="s">
        <v>865</v>
      </c>
      <c r="C94" s="17" t="s">
        <v>639</v>
      </c>
      <c r="D94" s="17" t="s">
        <v>868</v>
      </c>
      <c r="E94" s="17" t="s">
        <v>869</v>
      </c>
    </row>
    <row r="95" customFormat="false" ht="24" hidden="false" customHeight="true" outlineLevel="0" collapsed="false">
      <c r="B95" s="14" t="s">
        <v>870</v>
      </c>
      <c r="C95" s="14" t="s">
        <v>639</v>
      </c>
      <c r="D95" s="14" t="s">
        <v>871</v>
      </c>
      <c r="E95" s="14" t="s">
        <v>872</v>
      </c>
    </row>
    <row r="96" customFormat="false" ht="24" hidden="false" customHeight="true" outlineLevel="0" collapsed="false">
      <c r="B96" s="17" t="s">
        <v>873</v>
      </c>
      <c r="C96" s="17" t="s">
        <v>639</v>
      </c>
      <c r="D96" s="17" t="s">
        <v>874</v>
      </c>
      <c r="E96" s="17" t="s">
        <v>875</v>
      </c>
    </row>
    <row r="97" customFormat="false" ht="24" hidden="false" customHeight="true" outlineLevel="0" collapsed="false">
      <c r="B97" s="14" t="s">
        <v>737</v>
      </c>
      <c r="C97" s="14" t="s">
        <v>639</v>
      </c>
      <c r="D97" s="14" t="s">
        <v>876</v>
      </c>
      <c r="E97" s="14" t="s">
        <v>877</v>
      </c>
    </row>
    <row r="98" customFormat="false" ht="24" hidden="false" customHeight="true" outlineLevel="0" collapsed="false">
      <c r="B98" s="17" t="s">
        <v>737</v>
      </c>
      <c r="C98" s="17" t="s">
        <v>639</v>
      </c>
      <c r="D98" s="17" t="s">
        <v>878</v>
      </c>
      <c r="E98" s="17" t="s">
        <v>879</v>
      </c>
    </row>
    <row r="99" customFormat="false" ht="24" hidden="false" customHeight="true" outlineLevel="0" collapsed="false">
      <c r="B99" s="14" t="s">
        <v>737</v>
      </c>
      <c r="C99" s="14" t="s">
        <v>639</v>
      </c>
      <c r="D99" s="14" t="s">
        <v>880</v>
      </c>
      <c r="E99" s="14" t="s">
        <v>881</v>
      </c>
    </row>
    <row r="100" customFormat="false" ht="24" hidden="false" customHeight="true" outlineLevel="0" collapsed="false">
      <c r="B100" s="17" t="s">
        <v>764</v>
      </c>
      <c r="C100" s="17" t="s">
        <v>639</v>
      </c>
      <c r="D100" s="17" t="s">
        <v>882</v>
      </c>
      <c r="E100" s="17" t="s">
        <v>883</v>
      </c>
    </row>
    <row r="101" customFormat="false" ht="24" hidden="false" customHeight="true" outlineLevel="0" collapsed="false">
      <c r="B101" s="14" t="s">
        <v>767</v>
      </c>
      <c r="C101" s="14" t="s">
        <v>639</v>
      </c>
      <c r="D101" s="14" t="s">
        <v>884</v>
      </c>
      <c r="E101" s="14" t="s">
        <v>885</v>
      </c>
    </row>
    <row r="102" customFormat="false" ht="24" hidden="false" customHeight="true" outlineLevel="0" collapsed="false">
      <c r="B102" s="17" t="s">
        <v>886</v>
      </c>
      <c r="C102" s="17" t="s">
        <v>633</v>
      </c>
      <c r="D102" s="17" t="s">
        <v>887</v>
      </c>
      <c r="E102" s="17" t="s">
        <v>888</v>
      </c>
    </row>
    <row r="103" customFormat="false" ht="24" hidden="false" customHeight="true" outlineLevel="0" collapsed="false">
      <c r="B103" s="14" t="s">
        <v>886</v>
      </c>
      <c r="C103" s="14" t="s">
        <v>633</v>
      </c>
      <c r="D103" s="14" t="s">
        <v>889</v>
      </c>
      <c r="E103" s="14" t="s">
        <v>890</v>
      </c>
    </row>
    <row r="104" customFormat="false" ht="24" hidden="false" customHeight="true" outlineLevel="0" collapsed="false">
      <c r="B104" s="17" t="s">
        <v>764</v>
      </c>
      <c r="C104" s="17" t="s">
        <v>633</v>
      </c>
      <c r="D104" s="17" t="s">
        <v>891</v>
      </c>
      <c r="E104" s="17" t="s">
        <v>892</v>
      </c>
    </row>
    <row r="105" customFormat="false" ht="24" hidden="false" customHeight="true" outlineLevel="0" collapsed="false">
      <c r="B105" s="14" t="s">
        <v>767</v>
      </c>
      <c r="C105" s="14" t="s">
        <v>633</v>
      </c>
      <c r="D105" s="14" t="s">
        <v>893</v>
      </c>
      <c r="E105" s="14" t="s">
        <v>894</v>
      </c>
    </row>
    <row r="106" customFormat="false" ht="24" hidden="false" customHeight="true" outlineLevel="0" collapsed="false">
      <c r="B106" s="17" t="s">
        <v>772</v>
      </c>
      <c r="C106" s="17" t="s">
        <v>633</v>
      </c>
      <c r="D106" s="17" t="s">
        <v>895</v>
      </c>
      <c r="E106" s="17" t="s">
        <v>896</v>
      </c>
    </row>
    <row r="107" customFormat="false" ht="24" hidden="false" customHeight="true" outlineLevel="0" collapsed="false">
      <c r="B107" s="14" t="s">
        <v>897</v>
      </c>
      <c r="C107" s="14" t="s">
        <v>898</v>
      </c>
      <c r="D107" s="14" t="s">
        <v>899</v>
      </c>
      <c r="E107" s="14" t="s">
        <v>900</v>
      </c>
    </row>
    <row r="108" customFormat="false" ht="24" hidden="false" customHeight="true" outlineLevel="0" collapsed="false">
      <c r="B108" s="17" t="s">
        <v>897</v>
      </c>
      <c r="C108" s="17" t="s">
        <v>898</v>
      </c>
      <c r="D108" s="17" t="s">
        <v>901</v>
      </c>
      <c r="E108" s="17" t="s">
        <v>902</v>
      </c>
    </row>
    <row r="109" customFormat="false" ht="24" hidden="false" customHeight="true" outlineLevel="0" collapsed="false">
      <c r="B109" s="14" t="s">
        <v>903</v>
      </c>
      <c r="C109" s="14" t="s">
        <v>898</v>
      </c>
      <c r="D109" s="14" t="s">
        <v>904</v>
      </c>
      <c r="E109" s="14" t="s">
        <v>905</v>
      </c>
    </row>
    <row r="110" customFormat="false" ht="24" hidden="false" customHeight="true" outlineLevel="0" collapsed="false">
      <c r="B110" s="17" t="s">
        <v>903</v>
      </c>
      <c r="C110" s="17" t="s">
        <v>898</v>
      </c>
      <c r="D110" s="17" t="s">
        <v>906</v>
      </c>
      <c r="E110" s="17" t="s">
        <v>907</v>
      </c>
    </row>
    <row r="111" customFormat="false" ht="24" hidden="false" customHeight="true" outlineLevel="0" collapsed="false">
      <c r="B111" s="14" t="s">
        <v>908</v>
      </c>
      <c r="C111" s="14" t="s">
        <v>898</v>
      </c>
      <c r="D111" s="14" t="s">
        <v>904</v>
      </c>
      <c r="E111" s="14" t="s">
        <v>909</v>
      </c>
    </row>
    <row r="112" customFormat="false" ht="24" hidden="false" customHeight="true" outlineLevel="0" collapsed="false">
      <c r="B112" s="17" t="s">
        <v>910</v>
      </c>
      <c r="C112" s="17" t="s">
        <v>898</v>
      </c>
      <c r="D112" s="17" t="s">
        <v>911</v>
      </c>
      <c r="E112" s="17" t="s">
        <v>912</v>
      </c>
    </row>
    <row r="113" customFormat="false" ht="24" hidden="false" customHeight="true" outlineLevel="0" collapsed="false">
      <c r="B113" s="14" t="s">
        <v>708</v>
      </c>
      <c r="C113" s="14" t="s">
        <v>898</v>
      </c>
      <c r="D113" s="14" t="s">
        <v>913</v>
      </c>
      <c r="E113" s="14" t="s">
        <v>914</v>
      </c>
    </row>
    <row r="114" customFormat="false" ht="24" hidden="false" customHeight="true" outlineLevel="0" collapsed="false">
      <c r="B114" s="17" t="s">
        <v>915</v>
      </c>
      <c r="C114" s="17" t="s">
        <v>898</v>
      </c>
      <c r="D114" s="17" t="s">
        <v>916</v>
      </c>
      <c r="E114" s="17" t="s">
        <v>917</v>
      </c>
    </row>
    <row r="115" customFormat="false" ht="24" hidden="false" customHeight="true" outlineLevel="0" collapsed="false">
      <c r="B115" s="14" t="s">
        <v>918</v>
      </c>
      <c r="C115" s="14" t="s">
        <v>898</v>
      </c>
      <c r="D115" s="14" t="s">
        <v>919</v>
      </c>
      <c r="E115" s="14" t="s">
        <v>920</v>
      </c>
    </row>
    <row r="116" customFormat="false" ht="24" hidden="false" customHeight="true" outlineLevel="0" collapsed="false">
      <c r="B116" s="17" t="s">
        <v>921</v>
      </c>
      <c r="C116" s="17" t="s">
        <v>898</v>
      </c>
      <c r="D116" s="17" t="s">
        <v>922</v>
      </c>
      <c r="E116" s="17" t="s">
        <v>923</v>
      </c>
    </row>
    <row r="117" customFormat="false" ht="24" hidden="false" customHeight="true" outlineLevel="0" collapsed="false">
      <c r="B117" s="14" t="s">
        <v>924</v>
      </c>
      <c r="C117" s="14" t="s">
        <v>898</v>
      </c>
      <c r="D117" s="14" t="s">
        <v>925</v>
      </c>
      <c r="E117" s="14" t="s">
        <v>926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"/>
    <col collapsed="false" customWidth="true" hidden="false" outlineLevel="0" max="3" min="3" style="1" width="38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8" min="6" style="1" width="8"/>
    <col collapsed="false" customWidth="true" hidden="false" outlineLevel="0" max="9" min="9" style="1" width="40"/>
  </cols>
  <sheetData>
    <row r="2" customFormat="false" ht="31.5" hidden="false" customHeight="true" outlineLevel="0" collapsed="false">
      <c r="B2" s="20" t="s">
        <v>927</v>
      </c>
      <c r="C2" s="20"/>
      <c r="D2" s="20"/>
      <c r="E2" s="20"/>
      <c r="F2" s="20"/>
      <c r="G2" s="20"/>
      <c r="H2" s="20"/>
      <c r="I2" s="20"/>
    </row>
    <row r="3" customFormat="false" ht="13.5" hidden="false" customHeight="true" outlineLevel="0" collapsed="false">
      <c r="B3" s="19" t="s">
        <v>928</v>
      </c>
      <c r="C3" s="19"/>
      <c r="D3" s="19"/>
      <c r="E3" s="19"/>
      <c r="F3" s="19"/>
      <c r="G3" s="19"/>
      <c r="H3" s="19"/>
      <c r="I3" s="19"/>
    </row>
    <row r="4" customFormat="false" ht="30" hidden="false" customHeight="true" outlineLevel="0" collapsed="false">
      <c r="B4" s="21" t="s">
        <v>929</v>
      </c>
      <c r="C4" s="21" t="s">
        <v>930</v>
      </c>
      <c r="D4" s="21" t="s">
        <v>931</v>
      </c>
      <c r="E4" s="21" t="s">
        <v>932</v>
      </c>
      <c r="F4" s="21" t="s">
        <v>933</v>
      </c>
      <c r="G4" s="21" t="s">
        <v>934</v>
      </c>
      <c r="H4" s="21" t="s">
        <v>935</v>
      </c>
      <c r="I4" s="21" t="s">
        <v>936</v>
      </c>
    </row>
    <row r="5" customFormat="false" ht="24" hidden="false" customHeight="true" outlineLevel="0" collapsed="false">
      <c r="B5" s="14" t="s">
        <v>937</v>
      </c>
      <c r="C5" s="14" t="s">
        <v>938</v>
      </c>
      <c r="D5" s="14" t="s">
        <v>939</v>
      </c>
      <c r="E5" s="14" t="s">
        <v>940</v>
      </c>
      <c r="F5" s="14" t="s">
        <v>271</v>
      </c>
      <c r="G5" s="14" t="s">
        <v>81</v>
      </c>
      <c r="H5" s="14" t="s">
        <v>81</v>
      </c>
      <c r="I5" s="14" t="s">
        <v>941</v>
      </c>
    </row>
    <row r="6" customFormat="false" ht="24" hidden="false" customHeight="true" outlineLevel="0" collapsed="false">
      <c r="B6" s="17" t="s">
        <v>942</v>
      </c>
      <c r="C6" s="17" t="s">
        <v>943</v>
      </c>
      <c r="D6" s="17" t="s">
        <v>944</v>
      </c>
      <c r="E6" s="17" t="s">
        <v>945</v>
      </c>
      <c r="F6" s="17" t="s">
        <v>81</v>
      </c>
      <c r="G6" s="17" t="s">
        <v>81</v>
      </c>
      <c r="H6" s="17" t="s">
        <v>271</v>
      </c>
      <c r="I6" s="17" t="s">
        <v>946</v>
      </c>
    </row>
    <row r="7" customFormat="false" ht="24" hidden="false" customHeight="true" outlineLevel="0" collapsed="false">
      <c r="B7" s="14" t="s">
        <v>947</v>
      </c>
      <c r="C7" s="14" t="s">
        <v>948</v>
      </c>
      <c r="D7" s="14" t="s">
        <v>949</v>
      </c>
      <c r="E7" s="14" t="s">
        <v>945</v>
      </c>
      <c r="F7" s="14" t="s">
        <v>271</v>
      </c>
      <c r="G7" s="14" t="s">
        <v>81</v>
      </c>
      <c r="H7" s="14" t="s">
        <v>271</v>
      </c>
      <c r="I7" s="14" t="s">
        <v>950</v>
      </c>
    </row>
    <row r="8" customFormat="false" ht="24" hidden="false" customHeight="true" outlineLevel="0" collapsed="false">
      <c r="B8" s="17" t="s">
        <v>951</v>
      </c>
      <c r="C8" s="17" t="s">
        <v>952</v>
      </c>
      <c r="D8" s="17" t="s">
        <v>953</v>
      </c>
      <c r="E8" s="17" t="s">
        <v>945</v>
      </c>
      <c r="F8" s="17" t="s">
        <v>271</v>
      </c>
      <c r="G8" s="17" t="s">
        <v>81</v>
      </c>
      <c r="H8" s="17" t="s">
        <v>81</v>
      </c>
      <c r="I8" s="17" t="s">
        <v>954</v>
      </c>
    </row>
    <row r="9" customFormat="false" ht="24" hidden="false" customHeight="true" outlineLevel="0" collapsed="false">
      <c r="B9" s="14" t="s">
        <v>955</v>
      </c>
      <c r="C9" s="14" t="s">
        <v>956</v>
      </c>
      <c r="D9" s="14" t="s">
        <v>957</v>
      </c>
      <c r="E9" s="14" t="s">
        <v>945</v>
      </c>
      <c r="F9" s="14" t="s">
        <v>81</v>
      </c>
      <c r="G9" s="14" t="s">
        <v>271</v>
      </c>
      <c r="H9" s="14" t="s">
        <v>81</v>
      </c>
      <c r="I9" s="14" t="s">
        <v>946</v>
      </c>
    </row>
    <row r="10" customFormat="false" ht="24" hidden="false" customHeight="true" outlineLevel="0" collapsed="false">
      <c r="B10" s="17" t="s">
        <v>958</v>
      </c>
      <c r="C10" s="17" t="s">
        <v>959</v>
      </c>
      <c r="D10" s="17" t="s">
        <v>960</v>
      </c>
      <c r="E10" s="17" t="s">
        <v>945</v>
      </c>
      <c r="F10" s="17" t="s">
        <v>271</v>
      </c>
      <c r="G10" s="17" t="s">
        <v>271</v>
      </c>
      <c r="H10" s="17" t="s">
        <v>81</v>
      </c>
      <c r="I10" s="17" t="s">
        <v>961</v>
      </c>
    </row>
    <row r="11" customFormat="false" ht="24" hidden="false" customHeight="true" outlineLevel="0" collapsed="false">
      <c r="B11" s="14" t="s">
        <v>962</v>
      </c>
      <c r="C11" s="14" t="s">
        <v>963</v>
      </c>
      <c r="D11" s="14" t="s">
        <v>964</v>
      </c>
      <c r="E11" s="14" t="s">
        <v>945</v>
      </c>
      <c r="F11" s="14" t="s">
        <v>81</v>
      </c>
      <c r="G11" s="14" t="s">
        <v>81</v>
      </c>
      <c r="H11" s="14" t="s">
        <v>271</v>
      </c>
      <c r="I11" s="14" t="s">
        <v>946</v>
      </c>
    </row>
    <row r="12" customFormat="false" ht="24" hidden="false" customHeight="true" outlineLevel="0" collapsed="false">
      <c r="B12" s="17" t="s">
        <v>965</v>
      </c>
      <c r="C12" s="17" t="s">
        <v>966</v>
      </c>
      <c r="D12" s="17" t="s">
        <v>967</v>
      </c>
      <c r="E12" s="17" t="s">
        <v>968</v>
      </c>
      <c r="F12" s="17" t="s">
        <v>81</v>
      </c>
      <c r="G12" s="17" t="s">
        <v>271</v>
      </c>
      <c r="H12" s="17" t="s">
        <v>81</v>
      </c>
      <c r="I12" s="17" t="s">
        <v>969</v>
      </c>
    </row>
    <row r="13" customFormat="false" ht="24" hidden="false" customHeight="true" outlineLevel="0" collapsed="false">
      <c r="B13" s="14" t="s">
        <v>970</v>
      </c>
      <c r="C13" s="14" t="s">
        <v>971</v>
      </c>
      <c r="D13" s="14" t="s">
        <v>972</v>
      </c>
      <c r="E13" s="14" t="s">
        <v>945</v>
      </c>
      <c r="F13" s="14" t="s">
        <v>271</v>
      </c>
      <c r="G13" s="14" t="s">
        <v>271</v>
      </c>
      <c r="H13" s="14" t="s">
        <v>271</v>
      </c>
      <c r="I13" s="14" t="s">
        <v>973</v>
      </c>
    </row>
    <row r="14" customFormat="false" ht="24" hidden="false" customHeight="true" outlineLevel="0" collapsed="false">
      <c r="B14" s="17" t="s">
        <v>974</v>
      </c>
      <c r="C14" s="17" t="s">
        <v>975</v>
      </c>
      <c r="D14" s="17" t="s">
        <v>976</v>
      </c>
      <c r="E14" s="17" t="s">
        <v>977</v>
      </c>
      <c r="F14" s="17" t="s">
        <v>271</v>
      </c>
      <c r="G14" s="17" t="s">
        <v>81</v>
      </c>
      <c r="H14" s="17" t="s">
        <v>81</v>
      </c>
      <c r="I14" s="17" t="s">
        <v>978</v>
      </c>
    </row>
    <row r="15" customFormat="false" ht="24" hidden="false" customHeight="true" outlineLevel="0" collapsed="false">
      <c r="B15" s="14" t="s">
        <v>979</v>
      </c>
      <c r="C15" s="14" t="s">
        <v>980</v>
      </c>
      <c r="D15" s="14" t="s">
        <v>981</v>
      </c>
      <c r="E15" s="14" t="s">
        <v>982</v>
      </c>
      <c r="F15" s="14" t="s">
        <v>271</v>
      </c>
      <c r="G15" s="14" t="s">
        <v>81</v>
      </c>
      <c r="H15" s="14" t="s">
        <v>81</v>
      </c>
      <c r="I15" s="14" t="s">
        <v>983</v>
      </c>
    </row>
    <row r="16" customFormat="false" ht="24" hidden="false" customHeight="true" outlineLevel="0" collapsed="false">
      <c r="B16" s="17" t="s">
        <v>984</v>
      </c>
      <c r="C16" s="17" t="s">
        <v>985</v>
      </c>
      <c r="D16" s="17" t="s">
        <v>986</v>
      </c>
      <c r="E16" s="17" t="s">
        <v>945</v>
      </c>
      <c r="F16" s="17" t="s">
        <v>81</v>
      </c>
      <c r="G16" s="17" t="s">
        <v>81</v>
      </c>
      <c r="H16" s="17" t="s">
        <v>271</v>
      </c>
      <c r="I16" s="17" t="s">
        <v>946</v>
      </c>
    </row>
    <row r="17" customFormat="false" ht="24" hidden="false" customHeight="true" outlineLevel="0" collapsed="false">
      <c r="B17" s="14" t="s">
        <v>987</v>
      </c>
      <c r="C17" s="14" t="s">
        <v>988</v>
      </c>
      <c r="D17" s="14" t="s">
        <v>989</v>
      </c>
      <c r="E17" s="14" t="s">
        <v>945</v>
      </c>
      <c r="F17" s="14" t="s">
        <v>271</v>
      </c>
      <c r="G17" s="14" t="s">
        <v>81</v>
      </c>
      <c r="H17" s="14" t="s">
        <v>271</v>
      </c>
      <c r="I17" s="14" t="s">
        <v>990</v>
      </c>
    </row>
    <row r="18" customFormat="false" ht="24" hidden="false" customHeight="true" outlineLevel="0" collapsed="false">
      <c r="B18" s="17" t="s">
        <v>991</v>
      </c>
      <c r="C18" s="17" t="s">
        <v>992</v>
      </c>
      <c r="D18" s="17" t="s">
        <v>993</v>
      </c>
      <c r="E18" s="17" t="s">
        <v>994</v>
      </c>
      <c r="F18" s="17" t="s">
        <v>81</v>
      </c>
      <c r="G18" s="17" t="s">
        <v>81</v>
      </c>
      <c r="H18" s="17" t="s">
        <v>271</v>
      </c>
      <c r="I18" s="17" t="s">
        <v>946</v>
      </c>
    </row>
    <row r="19" customFormat="false" ht="24" hidden="false" customHeight="true" outlineLevel="0" collapsed="false">
      <c r="B19" s="14" t="s">
        <v>995</v>
      </c>
      <c r="C19" s="14" t="s">
        <v>996</v>
      </c>
      <c r="D19" s="14" t="s">
        <v>997</v>
      </c>
      <c r="E19" s="14" t="s">
        <v>945</v>
      </c>
      <c r="F19" s="14" t="s">
        <v>271</v>
      </c>
      <c r="G19" s="14" t="s">
        <v>81</v>
      </c>
      <c r="H19" s="14" t="s">
        <v>81</v>
      </c>
      <c r="I19" s="14" t="s">
        <v>998</v>
      </c>
    </row>
    <row r="20" customFormat="false" ht="24" hidden="false" customHeight="true" outlineLevel="0" collapsed="false">
      <c r="B20" s="17" t="s">
        <v>999</v>
      </c>
      <c r="C20" s="17" t="s">
        <v>1000</v>
      </c>
      <c r="D20" s="17" t="s">
        <v>1001</v>
      </c>
      <c r="E20" s="17" t="s">
        <v>945</v>
      </c>
      <c r="F20" s="17" t="s">
        <v>271</v>
      </c>
      <c r="G20" s="17" t="s">
        <v>81</v>
      </c>
      <c r="H20" s="17" t="s">
        <v>81</v>
      </c>
      <c r="I20" s="17" t="s">
        <v>1002</v>
      </c>
    </row>
    <row r="21" customFormat="false" ht="24" hidden="false" customHeight="true" outlineLevel="0" collapsed="false">
      <c r="B21" s="14" t="s">
        <v>1003</v>
      </c>
      <c r="C21" s="14" t="s">
        <v>1004</v>
      </c>
      <c r="D21" s="14" t="s">
        <v>1005</v>
      </c>
      <c r="E21" s="14" t="s">
        <v>994</v>
      </c>
      <c r="F21" s="14" t="s">
        <v>81</v>
      </c>
      <c r="G21" s="14" t="s">
        <v>271</v>
      </c>
      <c r="H21" s="14" t="s">
        <v>81</v>
      </c>
      <c r="I21" s="14" t="s">
        <v>1006</v>
      </c>
    </row>
    <row r="22" customFormat="false" ht="24" hidden="false" customHeight="true" outlineLevel="0" collapsed="false">
      <c r="B22" s="17" t="s">
        <v>1007</v>
      </c>
      <c r="C22" s="17" t="s">
        <v>1008</v>
      </c>
      <c r="D22" s="17" t="s">
        <v>1009</v>
      </c>
      <c r="E22" s="17" t="s">
        <v>1010</v>
      </c>
      <c r="F22" s="17" t="s">
        <v>271</v>
      </c>
      <c r="G22" s="17" t="s">
        <v>271</v>
      </c>
      <c r="H22" s="17" t="s">
        <v>81</v>
      </c>
      <c r="I22" s="17" t="s">
        <v>1011</v>
      </c>
    </row>
    <row r="23" customFormat="false" ht="24" hidden="false" customHeight="true" outlineLevel="0" collapsed="false">
      <c r="B23" s="14" t="s">
        <v>1012</v>
      </c>
      <c r="C23" s="14" t="s">
        <v>1013</v>
      </c>
      <c r="D23" s="14" t="s">
        <v>1014</v>
      </c>
      <c r="E23" s="14" t="s">
        <v>982</v>
      </c>
      <c r="F23" s="14" t="s">
        <v>271</v>
      </c>
      <c r="G23" s="14" t="s">
        <v>81</v>
      </c>
      <c r="H23" s="14" t="s">
        <v>81</v>
      </c>
      <c r="I23" s="14" t="s">
        <v>1015</v>
      </c>
    </row>
    <row r="24" customFormat="false" ht="24" hidden="false" customHeight="true" outlineLevel="0" collapsed="false">
      <c r="B24" s="17" t="s">
        <v>1016</v>
      </c>
      <c r="C24" s="17" t="s">
        <v>1017</v>
      </c>
      <c r="D24" s="17" t="s">
        <v>1018</v>
      </c>
      <c r="E24" s="17" t="s">
        <v>994</v>
      </c>
      <c r="F24" s="17" t="s">
        <v>271</v>
      </c>
      <c r="G24" s="17" t="s">
        <v>81</v>
      </c>
      <c r="H24" s="17" t="s">
        <v>81</v>
      </c>
      <c r="I24" s="17" t="s">
        <v>1019</v>
      </c>
    </row>
    <row r="25" customFormat="false" ht="24" hidden="false" customHeight="true" outlineLevel="0" collapsed="false">
      <c r="B25" s="14" t="s">
        <v>1020</v>
      </c>
      <c r="C25" s="14" t="s">
        <v>1021</v>
      </c>
      <c r="D25" s="14" t="s">
        <v>1022</v>
      </c>
      <c r="E25" s="14" t="s">
        <v>945</v>
      </c>
      <c r="F25" s="14" t="s">
        <v>271</v>
      </c>
      <c r="G25" s="14" t="s">
        <v>81</v>
      </c>
      <c r="H25" s="14" t="s">
        <v>81</v>
      </c>
      <c r="I25" s="14" t="s">
        <v>1023</v>
      </c>
    </row>
    <row r="26" customFormat="false" ht="24" hidden="false" customHeight="true" outlineLevel="0" collapsed="false">
      <c r="B26" s="17" t="s">
        <v>1024</v>
      </c>
      <c r="C26" s="17" t="s">
        <v>1025</v>
      </c>
      <c r="D26" s="17" t="s">
        <v>1026</v>
      </c>
      <c r="E26" s="17" t="s">
        <v>994</v>
      </c>
      <c r="F26" s="17" t="s">
        <v>271</v>
      </c>
      <c r="G26" s="17" t="s">
        <v>81</v>
      </c>
      <c r="H26" s="17" t="s">
        <v>81</v>
      </c>
      <c r="I26" s="17" t="s">
        <v>1027</v>
      </c>
    </row>
    <row r="27" customFormat="false" ht="24" hidden="false" customHeight="true" outlineLevel="0" collapsed="false">
      <c r="B27" s="14" t="s">
        <v>1028</v>
      </c>
      <c r="C27" s="14" t="s">
        <v>1029</v>
      </c>
      <c r="D27" s="14" t="s">
        <v>1030</v>
      </c>
      <c r="E27" s="14" t="s">
        <v>1031</v>
      </c>
      <c r="F27" s="14" t="s">
        <v>271</v>
      </c>
      <c r="G27" s="14" t="s">
        <v>81</v>
      </c>
      <c r="H27" s="14" t="s">
        <v>81</v>
      </c>
      <c r="I27" s="14" t="s">
        <v>1032</v>
      </c>
    </row>
    <row r="28" customFormat="false" ht="24" hidden="false" customHeight="true" outlineLevel="0" collapsed="false">
      <c r="B28" s="17" t="s">
        <v>1033</v>
      </c>
      <c r="C28" s="17" t="s">
        <v>1034</v>
      </c>
      <c r="D28" s="17" t="s">
        <v>1035</v>
      </c>
      <c r="E28" s="17" t="s">
        <v>1036</v>
      </c>
      <c r="F28" s="17" t="s">
        <v>271</v>
      </c>
      <c r="G28" s="17" t="s">
        <v>81</v>
      </c>
      <c r="H28" s="17" t="s">
        <v>81</v>
      </c>
      <c r="I28" s="17" t="s">
        <v>1019</v>
      </c>
    </row>
    <row r="29" customFormat="false" ht="24" hidden="false" customHeight="true" outlineLevel="0" collapsed="false">
      <c r="B29" s="14" t="s">
        <v>1037</v>
      </c>
      <c r="C29" s="14" t="s">
        <v>1038</v>
      </c>
      <c r="D29" s="14" t="s">
        <v>1039</v>
      </c>
      <c r="E29" s="14" t="s">
        <v>945</v>
      </c>
      <c r="F29" s="14" t="s">
        <v>271</v>
      </c>
      <c r="G29" s="14" t="s">
        <v>271</v>
      </c>
      <c r="H29" s="14" t="s">
        <v>81</v>
      </c>
      <c r="I29" s="14" t="s">
        <v>1040</v>
      </c>
    </row>
    <row r="30" customFormat="false" ht="24" hidden="false" customHeight="true" outlineLevel="0" collapsed="false">
      <c r="B30" s="17" t="s">
        <v>1041</v>
      </c>
      <c r="C30" s="17" t="s">
        <v>1042</v>
      </c>
      <c r="D30" s="17" t="s">
        <v>1043</v>
      </c>
      <c r="E30" s="17" t="s">
        <v>994</v>
      </c>
      <c r="F30" s="17" t="s">
        <v>271</v>
      </c>
      <c r="G30" s="17" t="s">
        <v>271</v>
      </c>
      <c r="H30" s="17" t="s">
        <v>271</v>
      </c>
      <c r="I30" s="17" t="s">
        <v>1044</v>
      </c>
    </row>
    <row r="31" customFormat="false" ht="24" hidden="false" customHeight="true" outlineLevel="0" collapsed="false">
      <c r="B31" s="14" t="s">
        <v>1045</v>
      </c>
      <c r="C31" s="37" t="s">
        <v>1046</v>
      </c>
      <c r="D31" s="14" t="s">
        <v>1047</v>
      </c>
      <c r="E31" s="14" t="s">
        <v>945</v>
      </c>
      <c r="F31" s="14" t="s">
        <v>81</v>
      </c>
      <c r="G31" s="14" t="s">
        <v>271</v>
      </c>
      <c r="H31" s="14" t="s">
        <v>81</v>
      </c>
      <c r="I31" s="14" t="s">
        <v>1048</v>
      </c>
    </row>
    <row r="32" customFormat="false" ht="24" hidden="false" customHeight="true" outlineLevel="0" collapsed="false">
      <c r="B32" s="17" t="s">
        <v>1049</v>
      </c>
      <c r="C32" s="17" t="s">
        <v>1050</v>
      </c>
      <c r="D32" s="17" t="s">
        <v>1051</v>
      </c>
      <c r="E32" s="17" t="s">
        <v>945</v>
      </c>
      <c r="F32" s="17" t="s">
        <v>271</v>
      </c>
      <c r="G32" s="17" t="s">
        <v>271</v>
      </c>
      <c r="H32" s="17" t="s">
        <v>81</v>
      </c>
      <c r="I32" s="17" t="s">
        <v>998</v>
      </c>
    </row>
    <row r="33" customFormat="false" ht="24" hidden="false" customHeight="true" outlineLevel="0" collapsed="false">
      <c r="B33" s="14" t="s">
        <v>1052</v>
      </c>
      <c r="C33" s="14" t="s">
        <v>1053</v>
      </c>
      <c r="D33" s="14" t="s">
        <v>1054</v>
      </c>
      <c r="E33" s="14" t="s">
        <v>945</v>
      </c>
      <c r="F33" s="14" t="s">
        <v>271</v>
      </c>
      <c r="G33" s="14" t="s">
        <v>271</v>
      </c>
      <c r="H33" s="14" t="s">
        <v>81</v>
      </c>
      <c r="I33" s="14" t="s">
        <v>1055</v>
      </c>
    </row>
    <row r="34" customFormat="false" ht="24" hidden="false" customHeight="true" outlineLevel="0" collapsed="false">
      <c r="B34" s="17" t="s">
        <v>1056</v>
      </c>
      <c r="C34" s="17" t="s">
        <v>1057</v>
      </c>
      <c r="D34" s="17" t="s">
        <v>1058</v>
      </c>
      <c r="E34" s="17" t="s">
        <v>945</v>
      </c>
      <c r="F34" s="17" t="s">
        <v>271</v>
      </c>
      <c r="G34" s="17" t="s">
        <v>271</v>
      </c>
      <c r="H34" s="17" t="s">
        <v>271</v>
      </c>
      <c r="I34" s="17" t="s">
        <v>1059</v>
      </c>
    </row>
    <row r="35" customFormat="false" ht="24" hidden="false" customHeight="true" outlineLevel="0" collapsed="false">
      <c r="B35" s="14" t="s">
        <v>1060</v>
      </c>
      <c r="C35" s="14" t="s">
        <v>1061</v>
      </c>
      <c r="D35" s="14" t="s">
        <v>1062</v>
      </c>
      <c r="E35" s="14" t="s">
        <v>945</v>
      </c>
      <c r="F35" s="14" t="s">
        <v>271</v>
      </c>
      <c r="G35" s="14" t="s">
        <v>271</v>
      </c>
      <c r="H35" s="14" t="s">
        <v>271</v>
      </c>
      <c r="I35" s="14" t="s">
        <v>1063</v>
      </c>
    </row>
    <row r="36" customFormat="false" ht="24" hidden="false" customHeight="true" outlineLevel="0" collapsed="false">
      <c r="B36" s="17" t="s">
        <v>1064</v>
      </c>
      <c r="C36" s="17" t="s">
        <v>1065</v>
      </c>
      <c r="D36" s="17" t="s">
        <v>1066</v>
      </c>
      <c r="E36" s="17" t="s">
        <v>945</v>
      </c>
      <c r="F36" s="17" t="s">
        <v>81</v>
      </c>
      <c r="G36" s="17" t="s">
        <v>81</v>
      </c>
      <c r="H36" s="17" t="s">
        <v>271</v>
      </c>
      <c r="I36" s="17" t="s">
        <v>1048</v>
      </c>
    </row>
    <row r="37" customFormat="false" ht="24" hidden="false" customHeight="true" outlineLevel="0" collapsed="false">
      <c r="B37" s="14" t="s">
        <v>1067</v>
      </c>
      <c r="C37" s="14" t="s">
        <v>1068</v>
      </c>
      <c r="D37" s="14" t="s">
        <v>1069</v>
      </c>
      <c r="E37" s="14" t="s">
        <v>994</v>
      </c>
      <c r="F37" s="14" t="s">
        <v>81</v>
      </c>
      <c r="G37" s="14" t="s">
        <v>81</v>
      </c>
      <c r="H37" s="14" t="s">
        <v>271</v>
      </c>
      <c r="I37" s="14" t="s">
        <v>1070</v>
      </c>
    </row>
    <row r="38" customFormat="false" ht="24" hidden="false" customHeight="true" outlineLevel="0" collapsed="false">
      <c r="B38" s="17" t="s">
        <v>1071</v>
      </c>
      <c r="C38" s="17" t="s">
        <v>1072</v>
      </c>
      <c r="D38" s="17" t="s">
        <v>1073</v>
      </c>
      <c r="E38" s="17" t="s">
        <v>945</v>
      </c>
      <c r="F38" s="17" t="s">
        <v>81</v>
      </c>
      <c r="G38" s="17" t="s">
        <v>271</v>
      </c>
      <c r="H38" s="17" t="s">
        <v>81</v>
      </c>
      <c r="I38" s="17" t="s">
        <v>941</v>
      </c>
    </row>
    <row r="39" customFormat="false" ht="24" hidden="false" customHeight="true" outlineLevel="0" collapsed="false">
      <c r="B39" s="14" t="s">
        <v>1074</v>
      </c>
      <c r="C39" s="14" t="s">
        <v>1075</v>
      </c>
      <c r="D39" s="14" t="s">
        <v>1076</v>
      </c>
      <c r="E39" s="14" t="s">
        <v>945</v>
      </c>
      <c r="F39" s="14" t="s">
        <v>81</v>
      </c>
      <c r="G39" s="14" t="s">
        <v>81</v>
      </c>
      <c r="H39" s="14" t="s">
        <v>271</v>
      </c>
      <c r="I39" s="14" t="s">
        <v>1077</v>
      </c>
    </row>
    <row r="40" customFormat="false" ht="24" hidden="false" customHeight="true" outlineLevel="0" collapsed="false">
      <c r="B40" s="17" t="s">
        <v>1078</v>
      </c>
      <c r="C40" s="17" t="s">
        <v>1079</v>
      </c>
      <c r="D40" s="17" t="s">
        <v>1080</v>
      </c>
      <c r="E40" s="17" t="s">
        <v>945</v>
      </c>
      <c r="F40" s="17" t="s">
        <v>81</v>
      </c>
      <c r="G40" s="17" t="s">
        <v>81</v>
      </c>
      <c r="H40" s="17" t="s">
        <v>271</v>
      </c>
      <c r="I40" s="17" t="s">
        <v>1081</v>
      </c>
    </row>
    <row r="41" customFormat="false" ht="24" hidden="false" customHeight="true" outlineLevel="0" collapsed="false">
      <c r="B41" s="14" t="s">
        <v>1082</v>
      </c>
      <c r="C41" s="14" t="s">
        <v>1083</v>
      </c>
      <c r="D41" s="14" t="s">
        <v>1084</v>
      </c>
      <c r="E41" s="14" t="s">
        <v>1085</v>
      </c>
      <c r="F41" s="14" t="s">
        <v>81</v>
      </c>
      <c r="G41" s="14" t="s">
        <v>271</v>
      </c>
      <c r="H41" s="14" t="s">
        <v>81</v>
      </c>
      <c r="I41" s="14" t="s">
        <v>1044</v>
      </c>
    </row>
    <row r="42" customFormat="false" ht="24" hidden="false" customHeight="true" outlineLevel="0" collapsed="false">
      <c r="B42" s="17" t="s">
        <v>1086</v>
      </c>
      <c r="C42" s="17" t="s">
        <v>1087</v>
      </c>
      <c r="D42" s="17" t="s">
        <v>1088</v>
      </c>
      <c r="E42" s="17" t="s">
        <v>1089</v>
      </c>
      <c r="F42" s="17" t="s">
        <v>271</v>
      </c>
      <c r="G42" s="17" t="s">
        <v>271</v>
      </c>
      <c r="H42" s="17" t="s">
        <v>271</v>
      </c>
      <c r="I42" s="17" t="s">
        <v>1090</v>
      </c>
    </row>
    <row r="43" customFormat="false" ht="24" hidden="false" customHeight="true" outlineLevel="0" collapsed="false">
      <c r="B43" s="14" t="s">
        <v>1091</v>
      </c>
      <c r="C43" s="14" t="s">
        <v>1092</v>
      </c>
      <c r="D43" s="14" t="s">
        <v>1093</v>
      </c>
      <c r="E43" s="14" t="s">
        <v>1094</v>
      </c>
      <c r="F43" s="14" t="s">
        <v>271</v>
      </c>
      <c r="G43" s="14" t="s">
        <v>81</v>
      </c>
      <c r="H43" s="14" t="s">
        <v>81</v>
      </c>
      <c r="I43" s="14" t="s">
        <v>1095</v>
      </c>
    </row>
    <row r="44" customFormat="false" ht="24" hidden="false" customHeight="true" outlineLevel="0" collapsed="false">
      <c r="B44" s="17" t="s">
        <v>1096</v>
      </c>
      <c r="C44" s="17" t="s">
        <v>1097</v>
      </c>
      <c r="D44" s="17" t="s">
        <v>1098</v>
      </c>
      <c r="E44" s="17" t="s">
        <v>1010</v>
      </c>
      <c r="F44" s="17" t="s">
        <v>271</v>
      </c>
      <c r="G44" s="17" t="s">
        <v>271</v>
      </c>
      <c r="H44" s="17" t="s">
        <v>271</v>
      </c>
      <c r="I44" s="17" t="s">
        <v>1095</v>
      </c>
    </row>
    <row r="45" customFormat="false" ht="24" hidden="false" customHeight="true" outlineLevel="0" collapsed="false">
      <c r="B45" s="14" t="s">
        <v>1099</v>
      </c>
      <c r="C45" s="14" t="s">
        <v>1100</v>
      </c>
      <c r="D45" s="14" t="s">
        <v>1101</v>
      </c>
      <c r="E45" s="14" t="s">
        <v>945</v>
      </c>
      <c r="F45" s="14" t="s">
        <v>271</v>
      </c>
      <c r="G45" s="14" t="s">
        <v>81</v>
      </c>
      <c r="H45" s="14" t="s">
        <v>271</v>
      </c>
      <c r="I45" s="14" t="s">
        <v>1102</v>
      </c>
    </row>
    <row r="46" customFormat="false" ht="24" hidden="false" customHeight="true" outlineLevel="0" collapsed="false">
      <c r="B46" s="17" t="s">
        <v>1103</v>
      </c>
      <c r="C46" s="17" t="s">
        <v>1104</v>
      </c>
      <c r="D46" s="17" t="s">
        <v>1105</v>
      </c>
      <c r="E46" s="17" t="s">
        <v>945</v>
      </c>
      <c r="F46" s="17" t="s">
        <v>271</v>
      </c>
      <c r="G46" s="17" t="s">
        <v>271</v>
      </c>
      <c r="H46" s="17" t="s">
        <v>271</v>
      </c>
      <c r="I46" s="17" t="s">
        <v>1106</v>
      </c>
    </row>
    <row r="47" customFormat="false" ht="24" hidden="false" customHeight="true" outlineLevel="0" collapsed="false">
      <c r="B47" s="14" t="s">
        <v>1107</v>
      </c>
      <c r="C47" s="14" t="s">
        <v>1108</v>
      </c>
      <c r="D47" s="14" t="s">
        <v>1109</v>
      </c>
      <c r="E47" s="14" t="s">
        <v>945</v>
      </c>
      <c r="F47" s="14" t="s">
        <v>271</v>
      </c>
      <c r="G47" s="14" t="s">
        <v>81</v>
      </c>
      <c r="H47" s="14" t="s">
        <v>81</v>
      </c>
      <c r="I47" s="14" t="s">
        <v>1110</v>
      </c>
    </row>
    <row r="48" customFormat="false" ht="24" hidden="false" customHeight="true" outlineLevel="0" collapsed="false">
      <c r="B48" s="17" t="s">
        <v>1111</v>
      </c>
      <c r="C48" s="17" t="s">
        <v>1112</v>
      </c>
      <c r="D48" s="17" t="s">
        <v>1113</v>
      </c>
      <c r="E48" s="17" t="s">
        <v>1114</v>
      </c>
      <c r="F48" s="17" t="s">
        <v>81</v>
      </c>
      <c r="G48" s="17" t="s">
        <v>81</v>
      </c>
      <c r="H48" s="17" t="s">
        <v>271</v>
      </c>
      <c r="I48" s="17" t="s">
        <v>1115</v>
      </c>
    </row>
    <row r="49" customFormat="false" ht="24" hidden="false" customHeight="true" outlineLevel="0" collapsed="false">
      <c r="B49" s="14" t="s">
        <v>1116</v>
      </c>
      <c r="C49" s="14" t="s">
        <v>1117</v>
      </c>
      <c r="D49" s="14" t="s">
        <v>1118</v>
      </c>
      <c r="E49" s="14" t="s">
        <v>945</v>
      </c>
      <c r="F49" s="14" t="s">
        <v>271</v>
      </c>
      <c r="G49" s="14" t="s">
        <v>81</v>
      </c>
      <c r="H49" s="14" t="s">
        <v>81</v>
      </c>
      <c r="I49" s="14" t="s">
        <v>1119</v>
      </c>
    </row>
    <row r="50" customFormat="false" ht="24" hidden="false" customHeight="true" outlineLevel="0" collapsed="false">
      <c r="B50" s="17" t="s">
        <v>1120</v>
      </c>
      <c r="C50" s="17" t="s">
        <v>1121</v>
      </c>
      <c r="D50" s="17" t="s">
        <v>1122</v>
      </c>
      <c r="E50" s="17" t="s">
        <v>945</v>
      </c>
      <c r="F50" s="17" t="s">
        <v>81</v>
      </c>
      <c r="G50" s="17" t="s">
        <v>81</v>
      </c>
      <c r="H50" s="17" t="s">
        <v>271</v>
      </c>
      <c r="I50" s="17" t="s">
        <v>1123</v>
      </c>
    </row>
    <row r="51" customFormat="false" ht="24" hidden="false" customHeight="true" outlineLevel="0" collapsed="false">
      <c r="B51" s="14" t="s">
        <v>1124</v>
      </c>
      <c r="C51" s="14" t="s">
        <v>1125</v>
      </c>
      <c r="D51" s="14" t="s">
        <v>1126</v>
      </c>
      <c r="E51" s="14" t="s">
        <v>945</v>
      </c>
      <c r="F51" s="14" t="s">
        <v>271</v>
      </c>
      <c r="G51" s="14" t="s">
        <v>81</v>
      </c>
      <c r="H51" s="14" t="s">
        <v>81</v>
      </c>
      <c r="I51" s="14" t="s">
        <v>1127</v>
      </c>
    </row>
    <row r="52" customFormat="false" ht="24" hidden="false" customHeight="true" outlineLevel="0" collapsed="false">
      <c r="B52" s="17" t="s">
        <v>1128</v>
      </c>
      <c r="C52" s="17" t="s">
        <v>1129</v>
      </c>
      <c r="D52" s="17" t="s">
        <v>1130</v>
      </c>
      <c r="E52" s="17" t="s">
        <v>945</v>
      </c>
      <c r="F52" s="17" t="s">
        <v>271</v>
      </c>
      <c r="G52" s="17" t="s">
        <v>81</v>
      </c>
      <c r="H52" s="17" t="s">
        <v>81</v>
      </c>
      <c r="I52" s="17" t="s">
        <v>1131</v>
      </c>
    </row>
    <row r="53" customFormat="false" ht="24" hidden="false" customHeight="true" outlineLevel="0" collapsed="false">
      <c r="B53" s="14" t="s">
        <v>1132</v>
      </c>
      <c r="C53" s="14" t="s">
        <v>1133</v>
      </c>
      <c r="D53" s="14" t="s">
        <v>1134</v>
      </c>
      <c r="E53" s="14" t="s">
        <v>945</v>
      </c>
      <c r="F53" s="14" t="s">
        <v>271</v>
      </c>
      <c r="G53" s="14" t="s">
        <v>271</v>
      </c>
      <c r="H53" s="14" t="s">
        <v>271</v>
      </c>
      <c r="I53" s="14" t="s">
        <v>998</v>
      </c>
    </row>
    <row r="54" customFormat="false" ht="24" hidden="false" customHeight="true" outlineLevel="0" collapsed="false">
      <c r="B54" s="17" t="s">
        <v>1135</v>
      </c>
      <c r="C54" s="17" t="s">
        <v>1136</v>
      </c>
      <c r="D54" s="17" t="s">
        <v>1137</v>
      </c>
      <c r="E54" s="17" t="s">
        <v>945</v>
      </c>
      <c r="F54" s="17" t="s">
        <v>271</v>
      </c>
      <c r="G54" s="17" t="s">
        <v>81</v>
      </c>
      <c r="H54" s="17" t="s">
        <v>271</v>
      </c>
      <c r="I54" s="17" t="s">
        <v>1138</v>
      </c>
    </row>
    <row r="55" customFormat="false" ht="24" hidden="false" customHeight="true" outlineLevel="0" collapsed="false">
      <c r="B55" s="14" t="s">
        <v>1139</v>
      </c>
      <c r="C55" s="14" t="s">
        <v>1140</v>
      </c>
      <c r="D55" s="14" t="s">
        <v>1141</v>
      </c>
      <c r="E55" s="14" t="s">
        <v>945</v>
      </c>
      <c r="F55" s="14" t="s">
        <v>81</v>
      </c>
      <c r="G55" s="14" t="s">
        <v>81</v>
      </c>
      <c r="H55" s="14" t="s">
        <v>271</v>
      </c>
      <c r="I55" s="14" t="s">
        <v>1070</v>
      </c>
    </row>
    <row r="56" customFormat="false" ht="24" hidden="false" customHeight="true" outlineLevel="0" collapsed="false">
      <c r="B56" s="17" t="s">
        <v>1142</v>
      </c>
      <c r="C56" s="17" t="s">
        <v>1143</v>
      </c>
      <c r="D56" s="17" t="s">
        <v>1144</v>
      </c>
      <c r="E56" s="17" t="s">
        <v>945</v>
      </c>
      <c r="F56" s="17" t="s">
        <v>271</v>
      </c>
      <c r="G56" s="17" t="s">
        <v>81</v>
      </c>
      <c r="H56" s="17" t="s">
        <v>271</v>
      </c>
      <c r="I56" s="17" t="s">
        <v>1145</v>
      </c>
    </row>
    <row r="57" customFormat="false" ht="24" hidden="false" customHeight="true" outlineLevel="0" collapsed="false">
      <c r="B57" s="14" t="s">
        <v>1146</v>
      </c>
      <c r="C57" s="14" t="s">
        <v>1147</v>
      </c>
      <c r="D57" s="14" t="s">
        <v>1148</v>
      </c>
      <c r="E57" s="14" t="s">
        <v>1085</v>
      </c>
      <c r="F57" s="14" t="s">
        <v>271</v>
      </c>
      <c r="G57" s="14" t="s">
        <v>81</v>
      </c>
      <c r="H57" s="14" t="s">
        <v>81</v>
      </c>
      <c r="I57" s="14" t="s">
        <v>1149</v>
      </c>
    </row>
    <row r="58" customFormat="false" ht="24" hidden="false" customHeight="true" outlineLevel="0" collapsed="false">
      <c r="B58" s="17" t="s">
        <v>1150</v>
      </c>
      <c r="C58" s="17" t="s">
        <v>963</v>
      </c>
      <c r="D58" s="17" t="s">
        <v>1151</v>
      </c>
      <c r="E58" s="17" t="s">
        <v>945</v>
      </c>
      <c r="F58" s="17" t="s">
        <v>271</v>
      </c>
      <c r="G58" s="17" t="s">
        <v>81</v>
      </c>
      <c r="H58" s="17" t="s">
        <v>81</v>
      </c>
      <c r="I58" s="17" t="s">
        <v>1095</v>
      </c>
    </row>
    <row r="59" customFormat="false" ht="24" hidden="false" customHeight="true" outlineLevel="0" collapsed="false">
      <c r="B59" s="14" t="s">
        <v>1152</v>
      </c>
      <c r="C59" s="14" t="s">
        <v>1153</v>
      </c>
      <c r="D59" s="14" t="s">
        <v>1154</v>
      </c>
      <c r="E59" s="14" t="s">
        <v>994</v>
      </c>
      <c r="F59" s="14" t="s">
        <v>271</v>
      </c>
      <c r="G59" s="14" t="s">
        <v>271</v>
      </c>
      <c r="H59" s="14" t="s">
        <v>271</v>
      </c>
      <c r="I59" s="14" t="s">
        <v>1055</v>
      </c>
    </row>
    <row r="60" customFormat="false" ht="24" hidden="false" customHeight="true" outlineLevel="0" collapsed="false">
      <c r="B60" s="17" t="s">
        <v>1155</v>
      </c>
      <c r="C60" s="17" t="s">
        <v>1156</v>
      </c>
      <c r="D60" s="17" t="s">
        <v>1157</v>
      </c>
      <c r="E60" s="17" t="s">
        <v>1158</v>
      </c>
      <c r="F60" s="17" t="s">
        <v>271</v>
      </c>
      <c r="G60" s="17" t="s">
        <v>271</v>
      </c>
      <c r="H60" s="17" t="s">
        <v>271</v>
      </c>
      <c r="I60" s="17" t="s">
        <v>1063</v>
      </c>
    </row>
    <row r="61" customFormat="false" ht="24" hidden="false" customHeight="true" outlineLevel="0" collapsed="false">
      <c r="B61" s="14" t="s">
        <v>1159</v>
      </c>
      <c r="C61" s="14" t="s">
        <v>1160</v>
      </c>
      <c r="D61" s="14" t="s">
        <v>1161</v>
      </c>
      <c r="E61" s="14" t="s">
        <v>977</v>
      </c>
      <c r="F61" s="14" t="s">
        <v>271</v>
      </c>
      <c r="G61" s="14" t="s">
        <v>81</v>
      </c>
      <c r="H61" s="14" t="s">
        <v>81</v>
      </c>
      <c r="I61" s="14" t="s">
        <v>1162</v>
      </c>
    </row>
    <row r="62" customFormat="false" ht="24" hidden="false" customHeight="true" outlineLevel="0" collapsed="false">
      <c r="B62" s="17" t="s">
        <v>1163</v>
      </c>
      <c r="C62" s="17" t="s">
        <v>1164</v>
      </c>
      <c r="D62" s="17" t="s">
        <v>1165</v>
      </c>
      <c r="E62" s="17" t="s">
        <v>945</v>
      </c>
      <c r="F62" s="17" t="s">
        <v>271</v>
      </c>
      <c r="G62" s="17" t="s">
        <v>271</v>
      </c>
      <c r="H62" s="17" t="s">
        <v>81</v>
      </c>
      <c r="I62" s="17" t="s">
        <v>1166</v>
      </c>
    </row>
    <row r="63" customFormat="false" ht="24" hidden="false" customHeight="true" outlineLevel="0" collapsed="false">
      <c r="B63" s="14" t="s">
        <v>1167</v>
      </c>
      <c r="C63" s="14" t="s">
        <v>1168</v>
      </c>
      <c r="D63" s="14" t="s">
        <v>1169</v>
      </c>
      <c r="E63" s="14" t="s">
        <v>977</v>
      </c>
      <c r="F63" s="14" t="s">
        <v>81</v>
      </c>
      <c r="G63" s="14" t="s">
        <v>271</v>
      </c>
      <c r="H63" s="14" t="s">
        <v>271</v>
      </c>
      <c r="I63" s="14" t="s">
        <v>1170</v>
      </c>
    </row>
    <row r="64" customFormat="false" ht="24" hidden="false" customHeight="true" outlineLevel="0" collapsed="false">
      <c r="B64" s="17" t="s">
        <v>1171</v>
      </c>
      <c r="C64" s="17" t="s">
        <v>1172</v>
      </c>
      <c r="D64" s="17" t="s">
        <v>1173</v>
      </c>
      <c r="E64" s="17" t="s">
        <v>945</v>
      </c>
      <c r="F64" s="17" t="s">
        <v>271</v>
      </c>
      <c r="G64" s="17" t="s">
        <v>81</v>
      </c>
      <c r="H64" s="17" t="s">
        <v>81</v>
      </c>
      <c r="I64" s="17" t="s">
        <v>1174</v>
      </c>
    </row>
    <row r="65" customFormat="false" ht="24" hidden="false" customHeight="true" outlineLevel="0" collapsed="false">
      <c r="B65" s="14" t="s">
        <v>1175</v>
      </c>
      <c r="C65" s="14" t="s">
        <v>1176</v>
      </c>
      <c r="D65" s="14" t="s">
        <v>1177</v>
      </c>
      <c r="E65" s="14" t="s">
        <v>945</v>
      </c>
      <c r="F65" s="14" t="s">
        <v>271</v>
      </c>
      <c r="G65" s="14" t="s">
        <v>81</v>
      </c>
      <c r="H65" s="14" t="s">
        <v>81</v>
      </c>
      <c r="I65" s="14" t="s">
        <v>1178</v>
      </c>
    </row>
    <row r="66" customFormat="false" ht="24" hidden="false" customHeight="true" outlineLevel="0" collapsed="false">
      <c r="B66" s="17" t="s">
        <v>1179</v>
      </c>
      <c r="C66" s="17" t="s">
        <v>1180</v>
      </c>
      <c r="D66" s="17" t="s">
        <v>1181</v>
      </c>
      <c r="E66" s="17" t="s">
        <v>945</v>
      </c>
      <c r="F66" s="17" t="s">
        <v>271</v>
      </c>
      <c r="G66" s="17" t="s">
        <v>81</v>
      </c>
      <c r="H66" s="17" t="s">
        <v>81</v>
      </c>
      <c r="I66" s="17" t="s">
        <v>1182</v>
      </c>
    </row>
    <row r="67" customFormat="false" ht="24" hidden="false" customHeight="true" outlineLevel="0" collapsed="false">
      <c r="B67" s="14" t="s">
        <v>1183</v>
      </c>
      <c r="C67" s="14" t="s">
        <v>1184</v>
      </c>
      <c r="D67" s="14" t="s">
        <v>1185</v>
      </c>
      <c r="E67" s="14" t="s">
        <v>1186</v>
      </c>
      <c r="F67" s="14" t="s">
        <v>81</v>
      </c>
      <c r="G67" s="14" t="s">
        <v>271</v>
      </c>
      <c r="H67" s="14" t="s">
        <v>81</v>
      </c>
      <c r="I67" s="14" t="s">
        <v>1187</v>
      </c>
    </row>
    <row r="68" customFormat="false" ht="24" hidden="false" customHeight="true" outlineLevel="0" collapsed="false">
      <c r="B68" s="17" t="s">
        <v>1188</v>
      </c>
      <c r="C68" s="17" t="s">
        <v>1189</v>
      </c>
      <c r="D68" s="17" t="s">
        <v>1190</v>
      </c>
      <c r="E68" s="17" t="s">
        <v>994</v>
      </c>
      <c r="F68" s="17" t="s">
        <v>271</v>
      </c>
      <c r="G68" s="17" t="s">
        <v>271</v>
      </c>
      <c r="H68" s="17" t="s">
        <v>271</v>
      </c>
      <c r="I68" s="17" t="s">
        <v>1191</v>
      </c>
    </row>
    <row r="69" customFormat="false" ht="24" hidden="false" customHeight="true" outlineLevel="0" collapsed="false">
      <c r="B69" s="14" t="s">
        <v>1192</v>
      </c>
      <c r="C69" s="14" t="s">
        <v>1193</v>
      </c>
      <c r="D69" s="14" t="s">
        <v>1194</v>
      </c>
      <c r="E69" s="14" t="s">
        <v>945</v>
      </c>
      <c r="F69" s="14" t="s">
        <v>271</v>
      </c>
      <c r="G69" s="14" t="s">
        <v>81</v>
      </c>
      <c r="H69" s="14" t="s">
        <v>81</v>
      </c>
      <c r="I69" s="14" t="s">
        <v>1048</v>
      </c>
    </row>
    <row r="70" customFormat="false" ht="24" hidden="false" customHeight="true" outlineLevel="0" collapsed="false">
      <c r="B70" s="17" t="s">
        <v>1195</v>
      </c>
      <c r="C70" s="17" t="s">
        <v>1196</v>
      </c>
      <c r="D70" s="17" t="s">
        <v>1197</v>
      </c>
      <c r="E70" s="17" t="s">
        <v>968</v>
      </c>
      <c r="F70" s="17" t="s">
        <v>81</v>
      </c>
      <c r="G70" s="17" t="s">
        <v>271</v>
      </c>
      <c r="H70" s="17" t="s">
        <v>81</v>
      </c>
      <c r="I70" s="17" t="s">
        <v>969</v>
      </c>
    </row>
    <row r="71" customFormat="false" ht="24" hidden="false" customHeight="true" outlineLevel="0" collapsed="false">
      <c r="B71" s="14" t="s">
        <v>1198</v>
      </c>
      <c r="C71" s="14" t="s">
        <v>1199</v>
      </c>
      <c r="D71" s="14" t="s">
        <v>1200</v>
      </c>
      <c r="E71" s="14" t="s">
        <v>1201</v>
      </c>
      <c r="F71" s="14" t="s">
        <v>81</v>
      </c>
      <c r="G71" s="14" t="s">
        <v>81</v>
      </c>
      <c r="H71" s="14" t="s">
        <v>271</v>
      </c>
      <c r="I71" s="14" t="s">
        <v>1202</v>
      </c>
    </row>
    <row r="72" customFormat="false" ht="24" hidden="false" customHeight="true" outlineLevel="0" collapsed="false">
      <c r="B72" s="17" t="s">
        <v>1203</v>
      </c>
      <c r="C72" s="17" t="s">
        <v>1204</v>
      </c>
      <c r="D72" s="17" t="s">
        <v>1205</v>
      </c>
      <c r="E72" s="17" t="s">
        <v>994</v>
      </c>
      <c r="F72" s="17" t="s">
        <v>271</v>
      </c>
      <c r="G72" s="17" t="s">
        <v>81</v>
      </c>
      <c r="H72" s="17" t="s">
        <v>271</v>
      </c>
      <c r="I72" s="17" t="s">
        <v>1206</v>
      </c>
    </row>
    <row r="73" customFormat="false" ht="24" hidden="false" customHeight="true" outlineLevel="0" collapsed="false">
      <c r="B73" s="14" t="s">
        <v>1207</v>
      </c>
      <c r="C73" s="14" t="s">
        <v>1208</v>
      </c>
      <c r="D73" s="14" t="s">
        <v>1209</v>
      </c>
      <c r="E73" s="14" t="s">
        <v>945</v>
      </c>
      <c r="F73" s="14" t="s">
        <v>271</v>
      </c>
      <c r="G73" s="14" t="s">
        <v>81</v>
      </c>
      <c r="H73" s="14" t="s">
        <v>81</v>
      </c>
      <c r="I73" s="14" t="s">
        <v>1210</v>
      </c>
    </row>
    <row r="74" customFormat="false" ht="24" hidden="false" customHeight="true" outlineLevel="0" collapsed="false">
      <c r="B74" s="17" t="s">
        <v>1211</v>
      </c>
      <c r="C74" s="17" t="s">
        <v>1212</v>
      </c>
      <c r="D74" s="17" t="s">
        <v>1213</v>
      </c>
      <c r="E74" s="17" t="s">
        <v>945</v>
      </c>
      <c r="F74" s="17" t="s">
        <v>271</v>
      </c>
      <c r="G74" s="17" t="s">
        <v>271</v>
      </c>
      <c r="H74" s="17" t="s">
        <v>271</v>
      </c>
      <c r="I74" s="17" t="s">
        <v>1040</v>
      </c>
    </row>
    <row r="75" customFormat="false" ht="24" hidden="false" customHeight="true" outlineLevel="0" collapsed="false">
      <c r="B75" s="14" t="s">
        <v>1214</v>
      </c>
      <c r="C75" s="14" t="s">
        <v>1215</v>
      </c>
      <c r="D75" s="14" t="s">
        <v>1216</v>
      </c>
      <c r="E75" s="14" t="s">
        <v>994</v>
      </c>
      <c r="F75" s="14" t="s">
        <v>271</v>
      </c>
      <c r="G75" s="14" t="s">
        <v>271</v>
      </c>
      <c r="H75" s="14" t="s">
        <v>271</v>
      </c>
      <c r="I75" s="14" t="s">
        <v>1217</v>
      </c>
    </row>
    <row r="76" customFormat="false" ht="24" hidden="false" customHeight="true" outlineLevel="0" collapsed="false">
      <c r="B76" s="17" t="s">
        <v>1218</v>
      </c>
      <c r="C76" s="17" t="s">
        <v>1219</v>
      </c>
      <c r="D76" s="17" t="s">
        <v>1220</v>
      </c>
      <c r="E76" s="17" t="s">
        <v>945</v>
      </c>
      <c r="F76" s="17" t="s">
        <v>271</v>
      </c>
      <c r="G76" s="17" t="s">
        <v>81</v>
      </c>
      <c r="H76" s="17" t="s">
        <v>271</v>
      </c>
      <c r="I76" s="17" t="s">
        <v>1077</v>
      </c>
    </row>
    <row r="77" customFormat="false" ht="24" hidden="false" customHeight="true" outlineLevel="0" collapsed="false">
      <c r="B77" s="14" t="s">
        <v>1221</v>
      </c>
      <c r="C77" s="14" t="s">
        <v>1222</v>
      </c>
      <c r="D77" s="14" t="s">
        <v>1223</v>
      </c>
      <c r="E77" s="14" t="s">
        <v>945</v>
      </c>
      <c r="F77" s="14" t="s">
        <v>271</v>
      </c>
      <c r="G77" s="14" t="s">
        <v>81</v>
      </c>
      <c r="H77" s="14" t="s">
        <v>81</v>
      </c>
      <c r="I77" s="14" t="s">
        <v>1224</v>
      </c>
    </row>
    <row r="78" customFormat="false" ht="24" hidden="false" customHeight="true" outlineLevel="0" collapsed="false">
      <c r="B78" s="17" t="s">
        <v>1225</v>
      </c>
      <c r="C78" s="17" t="s">
        <v>1226</v>
      </c>
      <c r="D78" s="17" t="s">
        <v>1227</v>
      </c>
      <c r="E78" s="17" t="s">
        <v>945</v>
      </c>
      <c r="F78" s="17" t="s">
        <v>81</v>
      </c>
      <c r="G78" s="17" t="s">
        <v>81</v>
      </c>
      <c r="H78" s="17" t="s">
        <v>271</v>
      </c>
      <c r="I78" s="17" t="s">
        <v>1228</v>
      </c>
    </row>
    <row r="79" customFormat="false" ht="24" hidden="false" customHeight="true" outlineLevel="0" collapsed="false">
      <c r="B79" s="14" t="s">
        <v>1229</v>
      </c>
      <c r="C79" s="14" t="s">
        <v>1230</v>
      </c>
      <c r="D79" s="14" t="s">
        <v>1231</v>
      </c>
      <c r="E79" s="14" t="s">
        <v>994</v>
      </c>
      <c r="F79" s="14" t="s">
        <v>271</v>
      </c>
      <c r="G79" s="14" t="s">
        <v>81</v>
      </c>
      <c r="H79" s="14" t="s">
        <v>271</v>
      </c>
      <c r="I79" s="14" t="s">
        <v>1040</v>
      </c>
    </row>
    <row r="80" customFormat="false" ht="24" hidden="false" customHeight="true" outlineLevel="0" collapsed="false">
      <c r="B80" s="17" t="s">
        <v>1232</v>
      </c>
      <c r="C80" s="17" t="s">
        <v>1233</v>
      </c>
      <c r="D80" s="17" t="s">
        <v>1234</v>
      </c>
      <c r="E80" s="17" t="s">
        <v>945</v>
      </c>
      <c r="F80" s="17" t="s">
        <v>271</v>
      </c>
      <c r="G80" s="17" t="s">
        <v>81</v>
      </c>
      <c r="H80" s="17" t="s">
        <v>271</v>
      </c>
      <c r="I80" s="17" t="s">
        <v>1048</v>
      </c>
    </row>
    <row r="81" customFormat="false" ht="24" hidden="false" customHeight="true" outlineLevel="0" collapsed="false">
      <c r="B81" s="14" t="s">
        <v>1235</v>
      </c>
      <c r="C81" s="14" t="s">
        <v>1236</v>
      </c>
      <c r="D81" s="14" t="s">
        <v>1237</v>
      </c>
      <c r="E81" s="14" t="s">
        <v>945</v>
      </c>
      <c r="F81" s="14" t="s">
        <v>271</v>
      </c>
      <c r="G81" s="14" t="s">
        <v>81</v>
      </c>
      <c r="H81" s="14" t="s">
        <v>271</v>
      </c>
      <c r="I81" s="14" t="s">
        <v>1006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4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26"/>
  </cols>
  <sheetData>
    <row r="2" customFormat="false" ht="31.5" hidden="false" customHeight="true" outlineLevel="0" collapsed="false">
      <c r="B2" s="20" t="s">
        <v>1238</v>
      </c>
      <c r="C2" s="20"/>
      <c r="D2" s="20"/>
      <c r="E2" s="20"/>
      <c r="F2" s="20"/>
      <c r="G2" s="20"/>
      <c r="H2" s="20"/>
    </row>
    <row r="4" customFormat="false" ht="30" hidden="false" customHeight="true" outlineLevel="0" collapsed="false">
      <c r="B4" s="21" t="s">
        <v>1239</v>
      </c>
      <c r="C4" s="21" t="s">
        <v>1240</v>
      </c>
      <c r="D4" s="21" t="s">
        <v>1241</v>
      </c>
      <c r="E4" s="21" t="s">
        <v>1242</v>
      </c>
      <c r="F4" s="21" t="s">
        <v>1243</v>
      </c>
      <c r="G4" s="21" t="s">
        <v>1244</v>
      </c>
      <c r="H4" s="21" t="s">
        <v>1245</v>
      </c>
    </row>
    <row r="5" customFormat="false" ht="24" hidden="false" customHeight="true" outlineLevel="0" collapsed="false">
      <c r="B5" s="14" t="s">
        <v>1246</v>
      </c>
      <c r="C5" s="14" t="s">
        <v>1247</v>
      </c>
      <c r="D5" s="14" t="s">
        <v>1248</v>
      </c>
      <c r="E5" s="14" t="s">
        <v>1249</v>
      </c>
      <c r="F5" s="14" t="s">
        <v>1250</v>
      </c>
      <c r="G5" s="14" t="s">
        <v>1251</v>
      </c>
      <c r="H5" s="14" t="s">
        <v>1252</v>
      </c>
    </row>
    <row r="6" customFormat="false" ht="24" hidden="false" customHeight="true" outlineLevel="0" collapsed="false">
      <c r="B6" s="17" t="s">
        <v>1253</v>
      </c>
      <c r="C6" s="17" t="s">
        <v>1254</v>
      </c>
      <c r="D6" s="17" t="s">
        <v>1255</v>
      </c>
      <c r="E6" s="17" t="s">
        <v>1256</v>
      </c>
      <c r="F6" s="17" t="s">
        <v>1257</v>
      </c>
      <c r="G6" s="17" t="s">
        <v>1258</v>
      </c>
      <c r="H6" s="17" t="s">
        <v>1259</v>
      </c>
    </row>
    <row r="7" customFormat="false" ht="24" hidden="false" customHeight="true" outlineLevel="0" collapsed="false">
      <c r="B7" s="14" t="s">
        <v>1260</v>
      </c>
      <c r="C7" s="14" t="s">
        <v>1261</v>
      </c>
      <c r="D7" s="14" t="s">
        <v>1262</v>
      </c>
      <c r="E7" s="14" t="s">
        <v>1263</v>
      </c>
      <c r="F7" s="14" t="s">
        <v>1264</v>
      </c>
      <c r="G7" s="14" t="s">
        <v>1258</v>
      </c>
      <c r="H7" s="14" t="s">
        <v>1265</v>
      </c>
    </row>
    <row r="8" customFormat="false" ht="24" hidden="false" customHeight="true" outlineLevel="0" collapsed="false">
      <c r="B8" s="17" t="s">
        <v>1266</v>
      </c>
      <c r="C8" s="17" t="s">
        <v>1267</v>
      </c>
      <c r="D8" s="17" t="s">
        <v>1268</v>
      </c>
      <c r="E8" s="17" t="s">
        <v>1269</v>
      </c>
      <c r="F8" s="17" t="s">
        <v>1270</v>
      </c>
      <c r="G8" s="17" t="s">
        <v>1271</v>
      </c>
      <c r="H8" s="17" t="s">
        <v>1272</v>
      </c>
    </row>
    <row r="9" customFormat="false" ht="24" hidden="false" customHeight="true" outlineLevel="0" collapsed="false">
      <c r="B9" s="14" t="s">
        <v>1273</v>
      </c>
      <c r="C9" s="14" t="s">
        <v>1274</v>
      </c>
      <c r="D9" s="14" t="s">
        <v>1275</v>
      </c>
      <c r="E9" s="14" t="s">
        <v>1276</v>
      </c>
      <c r="F9" s="14" t="s">
        <v>1277</v>
      </c>
      <c r="G9" s="14" t="s">
        <v>1278</v>
      </c>
      <c r="H9" s="14" t="s">
        <v>1279</v>
      </c>
    </row>
    <row r="10" customFormat="false" ht="24" hidden="false" customHeight="true" outlineLevel="0" collapsed="false">
      <c r="B10" s="17" t="s">
        <v>1280</v>
      </c>
      <c r="C10" s="17" t="s">
        <v>1281</v>
      </c>
      <c r="D10" s="17" t="s">
        <v>1282</v>
      </c>
      <c r="E10" s="17" t="s">
        <v>1283</v>
      </c>
      <c r="F10" s="17" t="s">
        <v>1284</v>
      </c>
      <c r="G10" s="17" t="s">
        <v>1285</v>
      </c>
      <c r="H10" s="17" t="s">
        <v>1286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E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16"/>
    <col collapsed="false" customWidth="true" hidden="false" outlineLevel="0" max="5" min="5" style="1" width="14"/>
  </cols>
  <sheetData>
    <row r="2" customFormat="false" ht="31.5" hidden="false" customHeight="true" outlineLevel="0" collapsed="false">
      <c r="B2" s="20" t="s">
        <v>1287</v>
      </c>
      <c r="C2" s="20"/>
      <c r="D2" s="20"/>
      <c r="E2" s="20"/>
    </row>
    <row r="4" customFormat="false" ht="30" hidden="false" customHeight="true" outlineLevel="0" collapsed="false">
      <c r="B4" s="21" t="s">
        <v>1288</v>
      </c>
      <c r="C4" s="21" t="s">
        <v>1289</v>
      </c>
      <c r="D4" s="21" t="s">
        <v>1290</v>
      </c>
      <c r="E4" s="21" t="s">
        <v>1291</v>
      </c>
    </row>
    <row r="5" customFormat="false" ht="24" hidden="false" customHeight="true" outlineLevel="0" collapsed="false">
      <c r="B5" s="14" t="s">
        <v>1292</v>
      </c>
      <c r="C5" s="22" t="n">
        <v>357</v>
      </c>
      <c r="D5" s="14" t="n">
        <f aca="false">COUNTA('كتالوج StackVault الكامل'!B5:B361)</f>
        <v>357</v>
      </c>
      <c r="E5" s="14" t="str">
        <f aca="false">IF(C5=D5,"✓ PASS","✗ FAIL")</f>
        <v>✓ PASS</v>
      </c>
    </row>
    <row r="6" customFormat="false" ht="24" hidden="false" customHeight="true" outlineLevel="0" collapsed="false">
      <c r="B6" s="17" t="s">
        <v>1293</v>
      </c>
      <c r="C6" s="25" t="n">
        <v>40</v>
      </c>
      <c r="D6" s="17" t="n">
        <f aca="false">COUNTA('مصفوفة التفاوض'!B5:B44)</f>
        <v>40</v>
      </c>
      <c r="E6" s="17" t="str">
        <f aca="false">IF(C6=D6,"✓ PASS","✗ FAIL")</f>
        <v>✓ PASS</v>
      </c>
    </row>
    <row r="7" customFormat="false" ht="24" hidden="false" customHeight="true" outlineLevel="0" collapsed="false">
      <c r="B7" s="14" t="s">
        <v>1294</v>
      </c>
      <c r="C7" s="22" t="n">
        <v>113</v>
      </c>
      <c r="D7" s="14" t="n">
        <f aca="false">COUNTA('أدلة الأسعار المرصودة'!B5:B117)</f>
        <v>113</v>
      </c>
      <c r="E7" s="14" t="str">
        <f aca="false">IF(C7=D7,"✓ PASS","✗ FAIL")</f>
        <v>✓ PASS</v>
      </c>
    </row>
    <row r="8" customFormat="false" ht="24" hidden="false" customHeight="true" outlineLevel="0" collapsed="false">
      <c r="B8" s="17" t="s">
        <v>1295</v>
      </c>
      <c r="C8" s="25" t="n">
        <v>77</v>
      </c>
      <c r="D8" s="17" t="n">
        <f aca="false">COUNTA('مصادر GDS البديلة'!B5:B81)</f>
        <v>77</v>
      </c>
      <c r="E8" s="17" t="str">
        <f aca="false">IF(C8=D8,"✓ PASS","✗ FAIL")</f>
        <v>✓ PASS</v>
      </c>
    </row>
    <row r="9" customFormat="false" ht="24" hidden="false" customHeight="true" outlineLevel="0" collapsed="false">
      <c r="B9" s="14" t="s">
        <v>1296</v>
      </c>
      <c r="C9" s="22" t="n">
        <v>7</v>
      </c>
      <c r="D9" s="14" t="n">
        <f aca="false">COUNTA('دليل الموردين والمتاجر'!B5:B11)</f>
        <v>7</v>
      </c>
      <c r="E9" s="14" t="str">
        <f aca="false">IF(C9=D9,"✓ PASS","✗ FAIL")</f>
        <v>✓ PASS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2026-09-29T14:37:15Z</dcterms:created>
  <dc:creator>Z.ai</dc:creator>
  <dc:description/>
  <dc:language>en-US</dc:language>
  <cp:lastModifiedBy/>
  <dcterms:modified xsi:type="dcterms:W3CDTF">2026-09-29T14:37:16Z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