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9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ussignal.sharepoint.com/sites/AS/Architecture/Client Files/P/Pourdre Valley REA/SYS/Dashboard Migration/"/>
    </mc:Choice>
  </mc:AlternateContent>
  <xr:revisionPtr revIDLastSave="1" documentId="8_{FDF8A73A-2AC1-1949-8848-7D91E5EEDA84}" xr6:coauthVersionLast="47" xr6:coauthVersionMax="47" xr10:uidLastSave="{2C99FB7E-3AC3-CE46-9407-708213E3E468}"/>
  <x:bookViews>
    <x:workbookView xWindow="0" yWindow="620" windowWidth="29040" windowHeight="17520" tabRatio="823" firstSheet="0" activeTab="0" xr2:uid="{00000000-000D-0000-FFFF-FFFF00000000}"/>
  </x:bookViews>
  <x:sheets>
    <x:sheet name="Summary" sheetId="1" r:id="rId1"/>
    <x:sheet name="Phase Breakdown" sheetId="2" r:id="rId2"/>
    <x:sheet name="Totals Sheet" sheetId="3" r:id="rId3"/>
    <x:sheet name="SELL SKUs" sheetId="4" r:id="rId4"/>
    <x:sheet name="Plan" sheetId="5" r:id="rId5"/>
    <x:sheet name="Design" sheetId="6" r:id="rId6"/>
    <x:sheet name="Implement" sheetId="7" r:id="rId7"/>
    <x:sheet name="Validate" sheetId="8" r:id="rId8"/>
    <x:sheet name="Release" sheetId="9" r:id="rId9"/>
    <x:sheet name="Architect Notes" sheetId="10" r:id="rId10"/>
    <x:sheet name="Gotcha Items" sheetId="11" r:id="rId11"/>
    <x:sheet name="Assumptions Responsibilities" sheetId="12" r:id="rId12"/>
  </x:sheets>
  <x:definedNames>
    <x:definedName name="_Toc363478069" localSheetId="10">'Gotcha Items'!$A$10</x:definedName>
    <x:definedName name="_Toc363478070" localSheetId="10">'Gotcha Items'!$A$20</x:definedName>
    <x:definedName name="_Toc363478071" localSheetId="10">'Gotcha Items'!$A$32</x:definedName>
    <x:definedName name="Milestone1">'Phase Breakdown'!$B$6:$I$24</x:definedName>
    <x:definedName name="Milestone10">'Phase Breakdown'!$K$95:$R$122</x:definedName>
    <x:definedName name="Milestone2">'Phase Breakdown'!$K$6:$R$24</x:definedName>
    <x:definedName name="Milestone3">'Phase Breakdown'!$B$26:$I$64</x:definedName>
    <x:definedName name="Milestone4">'Phase Breakdown'!$K$26:$R$44</x:definedName>
    <x:definedName name="Milestone5">'Phase Breakdown'!$B$46:$I$64</x:definedName>
    <x:definedName name="Milestone6">'Phase Breakdown'!$K$46:$R$64</x:definedName>
    <x:definedName name="Milestone7">'Phase Breakdown'!$B$66:$I$93</x:definedName>
    <x:definedName name="Milestone8">'Phase Breakdown'!$K$66:$R$93</x:definedName>
    <x:definedName name="Milestone9">'Phase Breakdown'!$B$95:$I$122</x:definedName>
  </x:definedNames>
  <x:calcPr calcId="191029" fullPrecision="0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F4" i="1"/>
  <x:c r="M6" i="1"/>
  <x:c r="F7" i="1"/>
  <x:c r="M7" i="1"/>
  <x:c r="M8" i="1"/>
  <x:c r="F9" i="1"/>
  <x:c r="M9" i="1"/>
  <x:c r="M10" i="1"/>
  <x:c r="M11" i="1"/>
  <x:c r="M12" i="1"/>
  <x:c r="M13" i="1"/>
  <x:c r="A102" i="5"/>
  <x:c r="A103" i="5"/>
  <x:c r="A104" i="5"/>
  <x:c r="A105" i="5"/>
  <x:c r="A109" i="5"/>
  <x:c r="E109" i="5"/>
  <x:c r="A110" i="5"/>
  <x:c r="E110" i="5"/>
  <x:c r="A111" i="5"/>
  <x:c r="E111" i="5"/>
  <x:c r="A112" i="5"/>
  <x:c r="E112" i="5"/>
  <x:c r="E113" i="5"/>
  <x:c r="A116" i="5"/>
  <x:c r="A117" i="5"/>
  <x:c r="A118" i="5"/>
  <x:c r="A119" i="5"/>
  <x:c r="B120" i="5"/>
  <x:c r="C120" i="5"/>
  <x:c r="D120" i="5"/>
  <x:c r="A102" i="6"/>
  <x:c r="A103" i="6"/>
  <x:c r="A104" i="6"/>
  <x:c r="A105" i="6"/>
  <x:c r="A109" i="6"/>
  <x:c r="E109" i="6"/>
  <x:c r="A110" i="6"/>
  <x:c r="E110" i="6"/>
  <x:c r="A111" i="6"/>
  <x:c r="E111" i="6"/>
  <x:c r="A112" i="6"/>
  <x:c r="E112" i="6"/>
  <x:c r="E113" i="6"/>
  <x:c r="A116" i="6"/>
  <x:c r="A117" i="6"/>
  <x:c r="A118" i="6"/>
  <x:c r="A119" i="6"/>
  <x:c r="B120" i="6"/>
  <x:c r="C120" i="6"/>
  <x:c r="D120" i="6"/>
  <x:c r="A102" i="7"/>
  <x:c r="A103" i="7"/>
  <x:c r="A104" i="7"/>
  <x:c r="A105" i="7"/>
  <x:c r="A109" i="7"/>
  <x:c r="E109" i="7"/>
  <x:c r="A110" i="7"/>
  <x:c r="E110" i="7"/>
  <x:c r="A111" i="7"/>
  <x:c r="E111" i="7"/>
  <x:c r="A112" i="7"/>
  <x:c r="E112" i="7"/>
  <x:c r="E113" i="7"/>
  <x:c r="A116" i="7"/>
  <x:c r="A117" i="7"/>
  <x:c r="A118" i="7"/>
  <x:c r="A119" i="7"/>
  <x:c r="B120" i="7"/>
  <x:c r="C120" i="7"/>
  <x:c r="D120" i="7"/>
  <x:c r="A102" i="8"/>
  <x:c r="A103" i="8"/>
  <x:c r="A104" i="8"/>
  <x:c r="A105" i="8"/>
  <x:c r="A109" i="8"/>
  <x:c r="E109" i="8"/>
  <x:c r="A110" i="8"/>
  <x:c r="E110" i="8"/>
  <x:c r="A111" i="8"/>
  <x:c r="E111" i="8"/>
  <x:c r="A112" i="8"/>
  <x:c r="E112" i="8"/>
  <x:c r="E113" i="8"/>
  <x:c r="A116" i="8"/>
  <x:c r="A117" i="8"/>
  <x:c r="A118" i="8"/>
  <x:c r="A119" i="8"/>
  <x:c r="B120" i="8"/>
  <x:c r="C120" i="8"/>
  <x:c r="D120" i="8"/>
  <x:c r="A102" i="9"/>
  <x:c r="A103" i="9"/>
  <x:c r="A104" i="9"/>
  <x:c r="A105" i="9"/>
  <x:c r="A109" i="9"/>
  <x:c r="E109" i="9"/>
  <x:c r="A110" i="9"/>
  <x:c r="E110" i="9"/>
  <x:c r="A111" i="9"/>
  <x:c r="E111" i="9"/>
  <x:c r="A112" i="9"/>
  <x:c r="E112" i="9"/>
  <x:c r="E113" i="9"/>
  <x:c r="A116" i="9"/>
  <x:c r="A117" i="9"/>
  <x:c r="A118" i="9"/>
  <x:c r="A119" i="9"/>
  <x:c r="B120" i="9"/>
  <x:c r="C120" i="9"/>
  <x:c r="D120" i="9"/>
</x:calcChain>
</file>

<file path=xl/comments1.xml><?xml version="1.0" encoding="utf-8"?>
<x:comments xmlns:x="http://schemas.openxmlformats.org/spreadsheetml/2006/main">
  <x:authors>
    <x:author>Microsoft Office User</x:author>
  </x:authors>
  <x:commentList>
    <x:comment ref="C4" authorId="0">
      <x:text>
        <x:r>
          <x:rPr>
            <x:vertAlign val="baseline"/>
            <x:sz val="12"/>
            <x:color theme="1"/>
            <x:rFont val="Calibri"/>
            <x:family val="2"/>
            <x:scheme val="minor"/>
          </x:rPr>
          <x:t xml:space="preserve">Edit percentage depending on level of difficulty
*Fixed Bid ONLY</x:t>
        </x:r>
      </x:text>
    </x:comment>
    <x:comment ref="C5" authorId="0">
      <x:text>
        <x:r>
          <x:rPr>
            <x:vertAlign val="baseline"/>
            <x:sz val="12"/>
            <x:color theme="1"/>
            <x:rFont val="Calibri"/>
            <x:family val="2"/>
            <x:scheme val="minor"/>
          </x:rPr>
          <x:t>Calculated at 20% of engineering hours for most projects, 25% for UC and complex projects</x:t>
        </x:r>
      </x:text>
    </x:comment>
    <x:comment ref="C7" authorId="0">
      <x:text>
        <x:r>
          <x:rPr>
            <x:vertAlign val="baseline"/>
            <x:sz val="12"/>
            <x:color theme="1"/>
            <x:rFont val="Calibri"/>
            <x:family val="2"/>
            <x:scheme val="minor"/>
          </x:rPr>
          <x:t>Anything from rack screws to Zerto licensing</x:t>
        </x:r>
      </x:text>
    </x:comment>
  </x:commentList>
</x:comments>
</file>

<file path=xl/sharedStrings.xml><?xml version="1.0" encoding="utf-8"?>
<x:sst xmlns:x="http://schemas.openxmlformats.org/spreadsheetml/2006/main">
  <x:si>
    <x:t>General Services Delivery Worksheet</x:t>
  </x:si>
  <x:si>
    <x:t>v6.0</x:t>
  </x:si>
  <x:si>
    <x:t xml:space="preserve"> </x:t>
  </x:si>
  <x:si>
    <x:t>Reserve %</x:t>
  </x:si>
  <x:si>
    <x:t>Total Project Hours</x:t>
  </x:si>
  <x:si>
    <x:t>Current Rate Table</x:t>
  </x:si>
  <x:si>
    <x:t>BA/Dev/Arch</x:t>
  </x:si>
  <x:si>
    <x:t>PMgr</x:t>
  </x:si>
  <x:si>
    <x:t>Proj Oversight Hours</x:t>
  </x:si>
  <x:si>
    <x:t>SME</x:t>
  </x:si>
  <x:si>
    <x:t>PCoord</x:t>
  </x:si>
  <x:si>
    <x:t>Proj Oversight Role</x:t>
  </x:si>
  <x:si>
    <x:t>Consulting Eng</x:t>
  </x:si>
  <x:si>
    <x:t>PSched</x:t>
  </x:si>
  <x:si>
    <x:t>Expenses</x:t>
  </x:si>
  <x:si>
    <x:t>Total Engineering Hours</x:t>
  </x:si>
  <x:si>
    <x:t>Associate Eng</x:t>
  </x:si>
  <x:si>
    <x:t>Travel</x:t>
  </x:si>
  <x:si>
    <x:t>Travel Expenses</x:t>
  </x:si>
  <x:si>
    <x:t>Travel Hours</x:t>
  </x:si>
  <x:si>
    <x:t>Engineering Reserve Hours</x:t>
  </x:si>
  <x:si>
    <x:t>Work Location</x:t>
  </x:si>
  <x:si>
    <x:t>FP</x:t>
  </x:si>
  <x:si>
    <x:t>Client Name</x:t>
  </x:si>
  <x:si>
    <x:t>Total Project Oversight Hours</x:t>
  </x:si>
  <x:si>
    <x:t>T&amp;M</x:t>
  </x:si>
  <x:si>
    <x:t>Project Name</x:t>
  </x:si>
  <x:si>
    <x:t>Contract Type</x:t>
  </x:si>
  <x:si>
    <x:t>Project Oversight Reserve</x:t>
  </x:si>
  <x:si>
    <x:t>AE</x:t>
  </x:si>
  <x:si>
    <x:t>Overtime is 150% rate</x:t>
  </x:si>
  <x:si>
    <x:t>SA</x:t>
  </x:si>
  <x:si>
    <x:t>Project List Price</x:t>
  </x:si>
  <x:si>
    <x:t>OT rates</x:t>
  </x:si>
  <x:si>
    <x:t>SAA</x:t>
  </x:si>
  <x:si>
    <x:t>US Signal MS Client</x:t>
  </x:si>
  <x:si>
    <x:t>Review the customer, project and assigned team. Phase tabs contain saved scope and reviewed phase hours. Task hours, engineering roles, overtime, reserve, travel and billing rates require explicit review; blank values are unknown. Prices and SKUs are not inferred from the example workbook.</x:t>
  </x:si>
  <x:si>
    <x:t>ConnectWise SELL Quote #</x:t>
  </x:si>
  <x:si>
    <x:t>Attached to Hardware</x:t>
  </x:si>
  <x:si>
    <x:t>TRAVEL INPUT</x:t>
  </x:si>
  <x:si>
    <x:t>Attached to MRR Deal</x:t>
  </x:si>
  <x:si>
    <x:t>Airfare</x:t>
  </x:si>
  <x:si>
    <x:t>MRR Deal Quote #</x:t>
  </x:si>
  <x:si>
    <x:t>Lodging</x:t>
  </x:si>
  <x:si>
    <x:t>Per Diem</x:t>
  </x:si>
  <x:si>
    <x:t>Remote Only</x:t>
  </x:si>
  <x:si>
    <x:t xml:space="preserve">Project Context:
</x:t>
  </x:si>
  <x:si>
    <x:t>Car rental</x:t>
  </x:si>
  <x:si>
    <x:t>On Location Only</x:t>
  </x:si>
  <x:si>
    <x:t>Travel Time</x:t>
  </x:si>
  <x:si>
    <x:t>Combo</x:t>
  </x:si>
  <x:si>
    <x:t>Mileage</x:t>
  </x:si>
  <x:si>
    <x:t>Phase Breakdown</x:t>
  </x:si>
  <x:si>
    <x:t>Plan - LABOR</x:t>
  </x:si>
  <x:si>
    <x:t>Design - LABOR</x:t>
  </x:si>
  <x:si>
    <x:t>Total Hours</x:t>
  </x:si>
  <x:si>
    <x:t>Resource</x:t>
  </x:si>
  <x:si>
    <x:t>Regular</x:t>
  </x:si>
  <x:si>
    <x:t>OT</x:t>
  </x:si>
  <x:si>
    <x:t>Rsv Eng</x:t>
  </x:si>
  <x:si>
    <x:t>Labor List Price</x:t>
  </x:si>
  <x:si>
    <x:t>Total Hours - Reserve</x:t>
  </x:si>
  <x:si>
    <x:t>TOTAL LABOR</x:t>
  </x:si>
  <x:si>
    <x:t>Plan - TRAVEL</x:t>
  </x:si>
  <x:si>
    <x:t>Design - TRAVEL</x:t>
  </x:si>
  <x:si>
    <x:t>Days Onsite</x:t>
  </x:si>
  <x:si>
    <x:t># of Flights</x:t>
  </x:si>
  <x:si>
    <x:t>Rental Car</x:t>
  </x:si>
  <x:si>
    <x:t># Miles</x:t>
  </x:si>
  <x:si>
    <x:t>Travel List Price</x:t>
  </x:si>
  <x:si>
    <x:t>TOTAL TRAVEL</x:t>
  </x:si>
  <x:si>
    <x:t>Meetings</x:t>
  </x:si>
  <x:si>
    <x:t>Plan - GRAND TOTAL</x:t>
  </x:si>
  <x:si>
    <x:t>Design - GRAND TOTAL</x:t>
  </x:si>
  <x:si>
    <x:t>Implement - LABOR</x:t>
  </x:si>
  <x:si>
    <x:t>Validate - LABOR</x:t>
  </x:si>
  <x:si>
    <x:t>Implement - TRAVEL</x:t>
  </x:si>
  <x:si>
    <x:t>Validate - TRAVEL</x:t>
  </x:si>
  <x:si>
    <x:t>Implement - GRAND TOTAL</x:t>
  </x:si>
  <x:si>
    <x:t>Validate - GRAND TOTAL</x:t>
  </x:si>
  <x:si>
    <x:t>Release - LABOR</x:t>
  </x:si>
  <x:si>
    <x:t>Release - TRAVEL</x:t>
  </x:si>
  <x:si>
    <x:t>Release - GRAND TOTAL</x:t>
  </x:si>
  <x:si>
    <x:t>Project Totals</x:t>
  </x:si>
  <x:si>
    <x:t>RESOURCE TOTALS</x:t>
  </x:si>
  <x:si>
    <x:t>Resource Role</x:t>
  </x:si>
  <x:si>
    <x:t>Reg Hours (Incl Reserve)</x:t>
  </x:si>
  <x:si>
    <x:t>Overtime Hours</x:t>
  </x:si>
  <x:si>
    <x:t>Regular TOTALS</x:t>
  </x:si>
  <x:si>
    <x:t>Overtime TOTALS</x:t>
  </x:si>
  <x:si>
    <x:t>Overall TOTALS</x:t>
  </x:si>
  <x:si>
    <x:t>N/A</x:t>
  </x:si>
  <x:si>
    <x:t>Meeting Hours</x:t>
  </x:si>
  <x:si>
    <x:t>TOTALS</x:t>
  </x:si>
  <x:si>
    <x:t>PHASE BREAKOUT TOTALS</x:t>
  </x:si>
  <x:si>
    <x:t>Hours</x:t>
  </x:si>
  <x:si>
    <x:t>OT Hours</x:t>
  </x:si>
  <x:si>
    <x:t>Labor and Travel</x:t>
  </x:si>
  <x:si>
    <x:t>PLAN</x:t>
  </x:si>
  <x:si>
    <x:t>DESIGN</x:t>
  </x:si>
  <x:si>
    <x:t>IMPLEMENT</x:t>
  </x:si>
  <x:si>
    <x:t>VALIDATE</x:t>
  </x:si>
  <x:si>
    <x:t>RELEASE</x:t>
  </x:si>
  <x:si>
    <x:t>TOTAL PROJECT LABOR</x:t>
  </x:si>
  <x:si>
    <x:t>INVOICING BREAKOUT TOTALS</x:t>
  </x:si>
  <x:si>
    <x:t>PLAN, DESIGN, RELEASE</x:t>
  </x:si>
  <x:si>
    <x:t>IMPLEMENT, VALIDATE</x:t>
  </x:si>
  <x:si>
    <x:t>OVERALL TOTALS</x:t>
  </x:si>
  <x:si>
    <x:t>TRAVEL EXPENSE</x:t>
  </x:si>
  <x:si>
    <x:t>PROJECT OVERSIGHT</x:t>
  </x:si>
  <x:si>
    <x:t>MISC EXPENSES</x:t>
  </x:si>
  <x:si>
    <x:t>TOTAL PROJECT</x:t>
  </x:si>
  <x:si>
    <x:t>Select approved SKUs in ConnectWise SELL</x:t>
  </x:si>
  <x:si>
    <x:t>Hrs</x:t>
  </x:si>
  <x:si>
    <x:t>Sku</x:t>
  </x:si>
  <x:si>
    <x:t>Description</x:t>
  </x:si>
  <x:si>
    <x:t>No SKU, rate or price is inferred from the reference workbook.</x:t>
  </x:si>
  <x:si>
    <x:t>ConnectWise SELL SKUs</x:t>
  </x:si>
  <x:si>
    <x:t>Task Name</x:t>
  </x:si>
  <x:si>
    <x:t>Eng Hours</x:t>
  </x:si>
  <x:si>
    <x:t>Eng OT Hours</x:t>
  </x:si>
  <x:si>
    <x:t>Reserve Eng Hours</x:t>
  </x:si>
  <x:si>
    <x:t>Engineering Role</x:t>
  </x:si>
  <x:si>
    <x:t>Travel Required for Task?</x:t>
  </x:si>
  <x:si>
    <x:t>Notes</x:t>
  </x:si>
  <x:si>
    <x:t>REMOTE HOURS</x:t>
  </x:si>
  <x:si>
    <x:t>Eng Resv Hours</x:t>
  </x:si>
  <x:si>
    <x:t>TOTAL REMOTE HOURS</x:t>
  </x:si>
  <x:si>
    <x:t>ONSITE HOURS (Requiring Travel)</x:t>
  </x:si>
  <x:si>
    <x:t>TOTAL ONSITE HOURS</x:t>
  </x:si>
  <x:si>
    <x:t>TOTAL HOURS</x:t>
  </x:si>
  <x:si>
    <x:t>TOTAL PHASE HOURS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</x:si>
</x:sst>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2">
    <x:numFmt numFmtId="44" formatCode="_(&quot;$&quot;* #,##0.00_);_(&quot;$&quot;* \(#,##0.00\);_(&quot;$&quot;* &quot;-&quot;??_);_(@_)"/>
    <x:numFmt numFmtId="164" formatCode="&quot;$&quot;#,##0.00"/>
  </x:numFmts>
  <x:fonts count="35" x14ac:knownFonts="1">
    <x:font>
      <x:sz val="12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name val="Calibri"/>
      <x:family val="2"/>
      <x:scheme val="minor"/>
    </x:font>
    <x:font>
      <x:sz val="11"/>
      <x:name val="Calibri"/>
      <x:family val="2"/>
      <x:scheme val="minor"/>
    </x:font>
    <x:font>
      <x:sz val="11"/>
      <x:color theme="1"/>
      <x:name val="Courier New"/>
      <x:family val="3"/>
    </x:font>
    <x:font>
      <x:b/>
      <x:sz val="12"/>
      <x:color theme="1"/>
      <x:name val="Calibri"/>
      <x:family val="2"/>
      <x:scheme val="minor"/>
    </x:font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sz val="10"/>
      <x:color theme="1"/>
      <x:name val="Calibri"/>
      <x:family val="2"/>
    </x:font>
    <x:font>
      <x:sz val="10"/>
      <x:color theme="1"/>
      <x:name val="Courier New"/>
      <x:family val="3"/>
    </x:font>
    <x:font>
      <x:sz val="10"/>
      <x:color theme="1"/>
      <x:name val="Calibri"/>
      <x:family val="2"/>
      <x:scheme val="minor"/>
    </x:font>
    <x:font>
      <x:u/>
      <x:sz val="12"/>
      <x:color theme="10"/>
      <x:name val="Calibri"/>
      <x:family val="2"/>
      <x:scheme val="minor"/>
    </x:font>
    <x:font>
      <x:u/>
      <x:sz val="12"/>
      <x:color theme="11"/>
      <x:name val="Calibri"/>
      <x:family val="2"/>
      <x:scheme val="minor"/>
    </x:font>
    <x:font>
      <x:b/>
      <x:sz val="12"/>
      <x:color theme="0"/>
      <x:name val="Calibri"/>
      <x:family val="2"/>
      <x:scheme val="minor"/>
    </x:font>
    <x:font>
      <x:b/>
      <x:sz val="16"/>
      <x:color theme="0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2"/>
      <x:color rgb="FFFF0000"/>
      <x:name val="Calibri"/>
      <x:family val="2"/>
      <x:scheme val="minor"/>
    </x:font>
    <x:font>
      <x:sz val="12"/>
      <x:name val="Calibri"/>
      <x:family val="2"/>
      <x:scheme val="minor"/>
    </x:font>
    <x:font>
      <x:b/>
      <x:sz val="10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b/>
      <x:i/>
      <x:sz val="12"/>
      <x:color theme="1"/>
      <x:name val="Calibri"/>
      <x:family val="2"/>
      <x:scheme val="minor"/>
    </x:font>
    <x:font>
      <x:i/>
      <x:sz val="1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b/>
      <x:sz val="22"/>
      <x:color theme="1"/>
      <x:name val="Calibri"/>
      <x:family val="2"/>
      <x:scheme val="minor"/>
    </x:font>
    <x:font>
      <x:b/>
      <x:sz val="24"/>
      <x:color theme="1"/>
      <x:name val="Calibri"/>
      <x:family val="2"/>
      <x:scheme val="minor"/>
    </x:font>
    <x:font>
      <x:b/>
      <x:sz val="28"/>
      <x:color theme="1"/>
      <x:name val="Calibri"/>
      <x:family val="2"/>
      <x:scheme val="minor"/>
    </x:font>
    <x:font>
      <x:b/>
      <x:sz val="36"/>
      <x:color theme="1"/>
      <x:name val="Calibri"/>
      <x:family val="2"/>
      <x:scheme val="minor"/>
    </x:font>
    <x:font>
      <x:b/>
      <x:sz val="14"/>
      <x:color theme="0"/>
      <x:name val="Calibri"/>
      <x:family val="2"/>
      <x:scheme val="minor"/>
    </x:font>
    <x:font>
      <x:sz val="14"/>
      <x:color theme="1"/>
      <x:name val="Calibri"/>
      <x:family val="2"/>
      <x:scheme val="minor"/>
    </x:font>
    <x:font>
      <x:b/>
      <x:sz val="48"/>
      <x:color theme="1"/>
      <x:name val="Calibri"/>
      <x:family val="2"/>
      <x:scheme val="minor"/>
    </x:font>
    <x:font>
      <x:sz val="20"/>
      <x:color theme="4" tint="-0.499984740745262"/>
      <x:name val="Calibri"/>
      <x:family val="2"/>
      <x:scheme val="minor"/>
    </x:font>
    <x:font>
      <x:sz val="11"/>
      <x:color theme="1"/>
      <x:name val="Calibri"/>
      <x:family val="2"/>
    </x:font>
    <x:font>
      <x:i/>
      <x:sz val="11"/>
      <x:color rgb="FFFF0000"/>
      <x:name val="Calibri"/>
      <x:family val="2"/>
      <x:scheme val="minor"/>
    </x:font>
    <x:font>
      <x:i/>
      <x:sz val="12"/>
      <x:color rgb="FFFF0000"/>
      <x:name val="Calibri"/>
      <x:family val="2"/>
      <x:scheme val="minor"/>
    </x:font>
    <x:font>
      <x:sz val="11"/>
      <x:name val="Calibri"/>
      <x:family val="2"/>
    </x:font>
  </x:fonts>
  <x:fills count="29">
    <x:fill>
      <x:patternFill patternType="none"/>
    </x:fill>
    <x:fill>
      <x:patternFill patternType="gray125"/>
    </x:fill>
    <x:fill>
      <x:patternFill patternType="solid">
        <x:fgColor theme="0" tint="-0.499984740745262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9389629810485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8" tint="0.39997558519241921"/>
        <x:bgColor indexed="64"/>
      </x:patternFill>
    </x:fill>
    <x:fill>
      <x:patternFill patternType="solid">
        <x:fgColor theme="3" tint="0.79998168889431442"/>
        <x:bgColor indexed="64"/>
      </x:patternFill>
    </x:fill>
    <x:fill>
      <x:patternFill patternType="solid">
        <x:fgColor theme="1" tint="0.34998626667073579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8" tint="-0.499984740745262"/>
        <x:bgColor indexed="64"/>
      </x:patternFill>
    </x:fill>
    <x:fill>
      <x:patternFill patternType="solid">
        <x:fgColor theme="8" tint="-0.249977111117893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6" tint="0.39997558519241921"/>
        <x:bgColor indexed="64"/>
      </x:patternFill>
    </x:fill>
    <x:fill>
      <x:patternFill patternType="solid">
        <x:fgColor theme="1"/>
        <x:bgColor indexed="64"/>
      </x:patternFill>
    </x:fill>
    <x:fill>
      <x:patternFill patternType="mediumGray">
        <x:fgColor auto="1"/>
        <x:bgColor theme="9" tint="0.59999389629810485"/>
      </x:patternFill>
    </x:fill>
    <x:fill>
      <x:patternFill patternType="mediumGray">
        <x:fgColor auto="1"/>
        <x:bgColor theme="8" tint="0.59999389629810485"/>
      </x:patternFill>
    </x:fill>
    <x:fill>
      <x:patternFill patternType="mediumGray">
        <x:fgColor auto="1"/>
        <x:bgColor theme="7" tint="0.59999389629810485"/>
      </x:patternFill>
    </x:fill>
    <x:fill>
      <x:patternFill patternType="mediumGray">
        <x:fgColor auto="1"/>
        <x:bgColor theme="6" tint="0.59999389629810485"/>
      </x:patternFill>
    </x:fill>
    <x:fill>
      <x:patternFill patternType="mediumGray">
        <x:fgColor auto="1"/>
        <x:bgColor theme="5" tint="0.59999389629810485"/>
      </x:patternFill>
    </x:fill>
    <x:fill>
      <x:patternFill patternType="solid">
        <x:fgColor theme="3" tint="0.5999938962981048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0" tint="-0.14993743705557422"/>
        <x:bgColor indexed="64"/>
      </x:patternFill>
    </x:fill>
    <x:fill>
      <x:patternFill patternType="solid">
        <x:fgColor theme="4" tint="0.59996337778862885"/>
        <x:bgColor indexed="64"/>
      </x:patternFill>
    </x:fill>
  </x:fills>
  <x:borders count="60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/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 style="medium">
        <x:color rgb="FFFF0000"/>
      </x:top>
      <x:bottom/>
      <x:diagonal/>
    </x:border>
    <x:border>
      <x:left/>
      <x:right style="medium">
        <x:color rgb="FFFF0000"/>
      </x:right>
      <x:top style="medium">
        <x:color rgb="FFFF0000"/>
      </x:top>
      <x:bottom/>
      <x:diagonal/>
    </x:border>
    <x:border>
      <x:left style="medium">
        <x:color rgb="FFFF0000"/>
      </x:left>
      <x:right/>
      <x:top/>
      <x:bottom/>
      <x:diagonal/>
    </x:border>
    <x:border>
      <x:left/>
      <x:right style="medium">
        <x:color rgb="FFFF0000"/>
      </x:right>
      <x:top/>
      <x:bottom/>
      <x:diagonal/>
    </x:border>
    <x:border>
      <x:left style="medium">
        <x:color rgb="FFFF0000"/>
      </x:left>
      <x:right/>
      <x:top/>
      <x:bottom style="medium">
        <x:color rgb="FFFF0000"/>
      </x:bottom>
      <x:diagonal/>
    </x:border>
    <x:border>
      <x:left/>
      <x:right/>
      <x:top/>
      <x:bottom style="medium">
        <x:color rgb="FFFF0000"/>
      </x:bottom>
      <x:diagonal/>
    </x:border>
    <x:border>
      <x:left/>
      <x:right style="medium">
        <x:color rgb="FFFF0000"/>
      </x:right>
      <x:top/>
      <x:bottom style="medium">
        <x:color rgb="FFFF0000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rgb="FFFF0000"/>
      </x:left>
      <x:right style="medium">
        <x:color rgb="FFFF0000"/>
      </x:right>
      <x:top style="medium">
        <x:color rgb="FFFF0000"/>
      </x:top>
      <x:bottom style="medium">
        <x:color rgb="FFFF0000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242">
    <x:xf numFmtId="0" fontId="0" fillId="0" borderId="0"/>
    <x:xf numFmtId="0" fontId="11" fillId="0" borderId="0"/>
    <x:xf numFmtId="0" fontId="12" fillId="0" borderId="0"/>
    <x:xf numFmtId="0" fontId="25" fillId="0" borderId="0" applyNumberFormat="1" applyFill="1" applyBorder="0" applyAlignment="1" applyProtection="1">
      <x:protection locked="1" hidden="0"/>
    </x:xf>
    <x:xf numFmtId="0" fontId="25" fillId="0" borderId="8" applyNumberFormat="1" applyFill="1" applyBorder="1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44" fontId="0" fillId="0" borderId="0" applyNumberFormat="1" applyFill="1" applyBorder="0" applyAlignment="1" applyProtection="1">
      <x:protection locked="1" hidden="0"/>
    </x:xf>
    <x:xf numFmtId="0" fontId="13" fillId="2" borderId="16" applyNumberFormat="1" applyFill="0" applyBorder="1" applyAlignment="1" applyProtection="1">
      <x:protection locked="1" hidden="0"/>
    </x:xf>
    <x:xf numFmtId="9" fontId="0" fillId="26" borderId="23" applyNumberFormat="1" applyFill="0" applyBorder="1" applyAlignment="1" applyProtection="1">
      <x:protection locked="0" hidden="0"/>
    </x:xf>
    <x:xf numFmtId="0" fontId="14" fillId="14" borderId="31" applyNumberFormat="1" applyFill="0" applyBorder="1" applyAlignment="1" applyProtection="1">
      <x:protection locked="1" hidden="0"/>
    </x:xf>
    <x:xf numFmtId="2" fontId="14" fillId="14" borderId="31" applyNumberFormat="1" applyFill="0" applyBorder="1" applyAlignment="1" applyProtection="1">
      <x:protection locked="1" hidden="1"/>
    </x:xf>
    <x:xf numFmtId="0" fontId="0" fillId="0" borderId="6" applyNumberFormat="1" applyFill="1" applyBorder="1" applyAlignment="1" applyProtection="1">
      <x:protection locked="1" hidden="1"/>
    </x:xf>
    <x:xf numFmtId="0" fontId="0" fillId="0" borderId="41" applyNumberFormat="1" applyFill="1" applyBorder="1" applyAlignment="1" applyProtection="1">
      <x:protection locked="1" hidden="0"/>
    </x:xf>
    <x:xf numFmtId="0" fontId="28" fillId="9" borderId="52" applyNumberFormat="1" applyFill="0" applyBorder="1" applyAlignment="1" applyProtection="1">
      <x:protection locked="1" hidden="0"/>
    </x:xf>
    <x:xf numFmtId="0" fontId="0" fillId="0" borderId="38" applyNumberFormat="1" applyFill="1" applyBorder="1" applyAlignment="1" applyProtection="1">
      <x:protection locked="1" hidden="0"/>
    </x:xf>
    <x:xf numFmtId="0" fontId="0" fillId="0" borderId="39" applyNumberFormat="1" applyFill="1" applyBorder="1" applyAlignment="1" applyProtection="1">
      <x:protection locked="1" hidden="0"/>
    </x:xf>
    <x:xf numFmtId="0" fontId="30" fillId="0" borderId="7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" fontId="0" fillId="25" borderId="15" applyNumberFormat="1" applyFill="0" applyBorder="1" applyAlignment="1" applyProtection="1">
      <x:protection locked="0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1"/>
    </x:xf>
    <x:xf numFmtId="0" fontId="0" fillId="0" borderId="12" applyNumberFormat="1" applyFill="1" applyBorder="1" applyAlignment="1" applyProtection="1">
      <x:protection locked="1" hidden="1"/>
    </x:xf>
    <x:xf numFmtId="0" fontId="0" fillId="0" borderId="4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44" fontId="0" fillId="25" borderId="15" applyNumberFormat="1" applyFill="0" applyBorder="1" applyAlignment="1" applyProtection="1">
      <x:protection locked="0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1"/>
    </x:xf>
    <x:xf numFmtId="0" fontId="0" fillId="0" borderId="10" applyNumberFormat="1" applyFill="1" applyBorder="1" applyAlignment="1" applyProtection="1">
      <x:protection locked="1" hidden="1"/>
    </x:xf>
    <x:xf numFmtId="164" fontId="0" fillId="0" borderId="12" applyNumberFormat="1" applyFill="1" applyBorder="1" applyAlignment="1" applyProtection="1">
      <x:protection locked="1" hidden="0"/>
    </x:xf>
    <x:xf numFmtId="44" fontId="0" fillId="26" borderId="15" applyNumberFormat="1" applyFill="0" applyBorder="1" applyAlignment="1" applyProtection="1">
      <x:protection locked="0" hidden="0"/>
    </x:xf>
    <x:xf numFmtId="0" fontId="13" fillId="15" borderId="11" applyNumberFormat="1" applyFill="0" applyBorder="1" applyAlignment="1" applyProtection="1">
      <x:protection locked="1" hidden="0"/>
    </x:xf>
    <x:xf numFmtId="2" fontId="13" fillId="15" borderId="31" applyNumberFormat="1" applyFill="0" applyBorder="1" applyAlignment="1" applyProtection="1">
      <x:protection locked="1" hidden="1"/>
    </x:xf>
    <x:xf numFmtId="44" fontId="0" fillId="27" borderId="15" applyNumberFormat="1" applyFill="0" applyBorder="1" applyAlignment="1" applyProtection="1">
      <x:protection locked="1" hidden="1"/>
    </x:xf>
    <x:xf numFmtId="2" fontId="0" fillId="27" borderId="15" applyNumberFormat="1" applyFill="0" applyBorder="1" applyAlignment="1" applyProtection="1">
      <x:protection locked="1" hidden="1"/>
    </x:xf>
    <x:xf numFmtId="0" fontId="5" fillId="8" borderId="31" applyNumberFormat="1" applyFill="0" applyBorder="1" applyAlignment="1" applyProtection="1">
      <x:protection locked="1" hidden="0"/>
    </x:xf>
    <x:xf numFmtId="2" fontId="5" fillId="8" borderId="31" applyNumberFormat="1" applyFill="0" applyBorder="1" applyAlignment="1" applyProtection="1">
      <x:protection locked="1" hidden="1"/>
    </x:xf>
    <x:xf numFmtId="0" fontId="0" fillId="26" borderId="15" applyNumberFormat="1" applyFill="0" applyBorder="1" applyAlignment="1" applyProtection="1">
      <x:protection locked="0" hidden="0"/>
    </x:xf>
    <x:xf numFmtId="0" fontId="5" fillId="24" borderId="31" applyNumberFormat="1" applyFill="0" applyBorder="1" applyAlignment="1" applyProtection="1">
      <x:protection locked="1" hidden="0"/>
    </x:xf>
    <x:xf numFmtId="2" fontId="5" fillId="24" borderId="31" applyNumberFormat="1" applyFill="0" applyBorder="1" applyAlignment="1" applyProtection="1">
      <x:protection locked="1" hidden="1"/>
    </x:xf>
    <x:xf numFmtId="0" fontId="5" fillId="9" borderId="31" applyNumberFormat="1" applyFill="0" applyBorder="1" applyAlignment="1" applyProtection="1">
      <x:protection locked="1" hidden="0"/>
    </x:xf>
    <x:xf numFmtId="2" fontId="5" fillId="9" borderId="31" applyNumberFormat="1" applyFill="0" applyBorder="1" applyAlignment="1" applyProtection="1">
      <x:protection locked="1" hidden="1"/>
    </x:xf>
    <x:xf numFmtId="0" fontId="16" fillId="0" borderId="13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15" fillId="16" borderId="31" applyNumberFormat="1" applyFill="0" applyBorder="1" applyAlignment="1" applyProtection="1">
      <x:protection locked="1" hidden="0"/>
    </x:xf>
    <x:xf numFmtId="44" fontId="15" fillId="16" borderId="31" applyNumberFormat="1" applyFill="0" applyBorder="1" applyAlignment="1" applyProtection="1">
      <x:protection locked="1" hidden="1"/>
    </x:xf>
    <x:xf numFmtId="2" fontId="0" fillId="0" borderId="0" applyNumberFormat="1" applyFill="1" applyBorder="0" applyAlignment="1" applyProtection="1">
      <x:protection locked="1" hidden="0"/>
    </x:xf>
    <x:xf numFmtId="9" fontId="0" fillId="26" borderId="15" applyNumberFormat="1" applyFill="0" applyBorder="1" applyAlignment="1" applyProtection="1">
      <x:protection locked="0" hidden="0"/>
    </x:xf>
    <x:xf numFmtId="0" fontId="0" fillId="0" borderId="28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5" fillId="0" borderId="22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54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51" applyNumberFormat="1" applyFill="1" applyBorder="1" applyAlignment="1" applyProtection="1">
      <x:protection locked="1" hidden="0"/>
    </x:xf>
    <x:xf numFmtId="44" fontId="0" fillId="13" borderId="15" applyNumberFormat="1" applyFill="0" applyBorder="1" applyAlignment="1" applyProtection="1">
      <x:protection locked="0" hidden="0"/>
    </x:xf>
    <x:xf numFmtId="0" fontId="13" fillId="2" borderId="18" applyNumberFormat="1" applyFill="0" applyBorder="1" applyAlignment="1" applyProtection="1">
      <x:protection locked="1" hidden="0"/>
    </x:xf>
    <x:xf numFmtId="9" fontId="0" fillId="26" borderId="20" applyNumberFormat="1" applyFill="0" applyBorder="1" applyAlignment="1" applyProtection="1">
      <x:protection locked="0" hidden="0"/>
    </x:xf>
    <x:xf numFmtId="0" fontId="0" fillId="5" borderId="5" applyNumberFormat="1" applyFill="0" applyBorder="1" applyAlignment="1" applyProtection="1">
      <x:protection locked="0" hidden="0"/>
    </x:xf>
    <x:xf numFmtId="0" fontId="10" fillId="5" borderId="6" applyNumberFormat="1" applyFill="0" applyBorder="1" applyAlignment="1" applyProtection="1">
      <x:protection locked="0" hidden="0"/>
    </x:xf>
    <x:xf numFmtId="0" fontId="3" fillId="5" borderId="13" applyNumberFormat="1" applyFill="0" applyBorder="1" applyAlignment="1" applyProtection="1">
      <x:protection locked="0" hidden="0"/>
    </x:xf>
    <x:xf numFmtId="0" fontId="0" fillId="0" borderId="12" applyNumberFormat="1" applyFill="1" applyBorder="1" applyAlignment="1" applyProtection="1">
      <x:protection locked="0" hidden="0"/>
    </x:xf>
    <x:xf numFmtId="44" fontId="0" fillId="12" borderId="15" applyNumberFormat="1" applyFill="0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0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55" applyNumberFormat="1" applyFill="1" applyBorder="1" applyAlignment="1" applyProtection="1">
      <x:protection locked="1" hidden="0"/>
    </x:xf>
    <x:xf numFmtId="44" fontId="0" fillId="12" borderId="20" applyNumberFormat="1" applyFill="0" applyBorder="1" applyAlignment="1" applyProtection="1">
      <x:protection locked="1" hidden="0"/>
    </x:xf>
    <x:xf numFmtId="0" fontId="0" fillId="0" borderId="42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2" fontId="5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0" hidden="0"/>
    </x:xf>
    <x:xf numFmtId="0" fontId="0" fillId="0" borderId="10" applyNumberFormat="1" applyFill="1" applyBorder="1" applyAlignment="1" applyProtection="1">
      <x:protection locked="0" hidden="0"/>
    </x:xf>
    <x:xf numFmtId="0" fontId="0" fillId="0" borderId="24" applyNumberFormat="1" applyFill="1" applyBorder="1" applyAlignment="1" applyProtection="1">
      <x:protection locked="1" hidden="0"/>
    </x:xf>
    <x:xf numFmtId="0" fontId="0" fillId="0" borderId="35" applyNumberFormat="1" applyFill="1" applyBorder="1" applyAlignment="1" applyProtection="1">
      <x:protection locked="1" hidden="0"/>
    </x:xf>
    <x:xf numFmtId="0" fontId="0" fillId="0" borderId="37" applyNumberFormat="1" applyFill="1" applyBorder="1" applyAlignment="1" applyProtection="1">
      <x:protection locked="1" hidden="0"/>
    </x:xf>
    <x:xf numFmtId="0" fontId="29" fillId="0" borderId="31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22" fillId="3" borderId="22" applyNumberFormat="1" applyFill="0" applyBorder="1" applyAlignment="1" applyProtection="1">
      <x:protection locked="1" hidden="0"/>
    </x:xf>
    <x:xf numFmtId="0" fontId="22" fillId="4" borderId="31" applyNumberFormat="1" applyFill="0" applyBorder="1" applyAlignment="1" applyProtection="1">
      <x:protection locked="1" hidden="0"/>
    </x:xf>
    <x:xf numFmtId="0" fontId="0" fillId="0" borderId="34" applyNumberFormat="1" applyFill="1" applyBorder="1" applyAlignment="1" applyProtection="1">
      <x:protection locked="1" hidden="0"/>
    </x:xf>
    <x:xf numFmtId="0" fontId="13" fillId="2" borderId="2" applyNumberFormat="1" applyFill="0" applyBorder="1" applyAlignment="1" applyProtection="1">
      <x:protection locked="1" hidden="0"/>
    </x:xf>
    <x:xf numFmtId="0" fontId="13" fillId="2" borderId="17" applyNumberFormat="1" applyFill="0" applyBorder="1" applyAlignment="1" applyProtection="1">
      <x:protection locked="1" hidden="0"/>
    </x:xf>
    <x:xf numFmtId="0" fontId="0" fillId="0" borderId="27" applyNumberFormat="1" applyFill="1" applyBorder="1" applyAlignment="1" applyProtection="1">
      <x:protection locked="1" hidden="0"/>
    </x:xf>
    <x:xf numFmtId="0" fontId="13" fillId="2" borderId="46" applyNumberFormat="1" applyFill="0" applyBorder="1" applyAlignment="1" applyProtection="1">
      <x:protection locked="1" hidden="0"/>
    </x:xf>
    <x:xf numFmtId="0" fontId="13" fillId="2" borderId="25" applyNumberFormat="1" applyFill="0" applyBorder="1" applyAlignment="1" applyProtection="1">
      <x:protection locked="1" hidden="0"/>
    </x:xf>
    <x:xf numFmtId="0" fontId="13" fillId="2" borderId="21" applyNumberFormat="1" applyFill="0" applyBorder="1" applyAlignment="1" applyProtection="1">
      <x:protection locked="1" hidden="0"/>
    </x:xf>
    <x:xf numFmtId="0" fontId="0" fillId="0" borderId="47" applyNumberFormat="1" applyFill="1" applyBorder="1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5" fillId="3" borderId="16" applyNumberFormat="1" applyFill="0" applyBorder="1" applyAlignment="1" applyProtection="1">
      <x:protection locked="1" hidden="0"/>
    </x:xf>
    <x:xf numFmtId="2" fontId="0" fillId="3" borderId="2" applyNumberFormat="1" applyFill="0" applyBorder="1" applyAlignment="1" applyProtection="1">
      <x:protection locked="1" hidden="0"/>
    </x:xf>
    <x:xf numFmtId="2" fontId="0" fillId="19" borderId="2" applyNumberFormat="1" applyFill="0" applyBorder="1" applyAlignment="1" applyProtection="1">
      <x:protection locked="1" hidden="0"/>
    </x:xf>
    <x:xf numFmtId="2" fontId="0" fillId="19" borderId="1" applyNumberFormat="1" applyFill="0" applyBorder="1" applyAlignment="1" applyProtection="1">
      <x:protection locked="1" hidden="0"/>
    </x:xf>
    <x:xf numFmtId="44" fontId="5" fillId="3" borderId="15" applyNumberFormat="1" applyFill="0" applyBorder="1" applyAlignment="1" applyProtection="1">
      <x:protection locked="1" hidden="0"/>
    </x:xf>
    <x:xf numFmtId="0" fontId="0" fillId="0" borderId="32" applyNumberFormat="1" applyFill="1" applyBorder="1" applyAlignment="1" applyProtection="1">
      <x:protection locked="1" hidden="0"/>
    </x:xf>
    <x:xf numFmtId="0" fontId="5" fillId="4" borderId="16" applyNumberFormat="1" applyFill="0" applyBorder="1" applyAlignment="1" applyProtection="1">
      <x:protection locked="1" hidden="0"/>
    </x:xf>
    <x:xf numFmtId="2" fontId="0" fillId="4" borderId="2" applyNumberFormat="1" applyFill="0" applyBorder="1" applyAlignment="1" applyProtection="1">
      <x:protection locked="1" hidden="0"/>
    </x:xf>
    <x:xf numFmtId="2" fontId="0" fillId="20" borderId="2" applyNumberFormat="1" applyFill="0" applyBorder="1" applyAlignment="1" applyProtection="1">
      <x:protection locked="1" hidden="0"/>
    </x:xf>
    <x:xf numFmtId="2" fontId="0" fillId="20" borderId="1" applyNumberFormat="1" applyFill="0" applyBorder="1" applyAlignment="1" applyProtection="1">
      <x:protection locked="1" hidden="0"/>
    </x:xf>
    <x:xf numFmtId="44" fontId="5" fillId="4" borderId="15" applyNumberFormat="1" applyFill="0" applyBorder="1" applyAlignment="1" applyProtection="1">
      <x:protection locked="1" hidden="0"/>
    </x:xf>
    <x:xf numFmtId="1" fontId="13" fillId="2" borderId="2" applyNumberFormat="1" applyFill="0" applyBorder="1" applyAlignment="1" applyProtection="1">
      <x:protection locked="1" hidden="0"/>
    </x:xf>
    <x:xf numFmtId="44" fontId="13" fillId="2" borderId="2" applyNumberFormat="1" applyFill="0" applyBorder="1" applyAlignment="1" applyProtection="1">
      <x:protection locked="1" hidden="0"/>
    </x:xf>
    <x:xf numFmtId="0" fontId="13" fillId="2" borderId="45" applyNumberFormat="1" applyFill="0" applyBorder="1" applyAlignment="1" applyProtection="1">
      <x:protection locked="1" hidden="0"/>
    </x:xf>
    <x:xf numFmtId="1" fontId="13" fillId="2" borderId="3" applyNumberFormat="1" applyFill="0" applyBorder="1" applyAlignment="1" applyProtection="1">
      <x:protection locked="1" hidden="0"/>
    </x:xf>
    <x:xf numFmtId="44" fontId="13" fillId="2" borderId="20" applyNumberFormat="1" applyFill="0" applyBorder="1" applyAlignment="1" applyProtection="1">
      <x:protection locked="1" hidden="0"/>
    </x:xf>
    <x:xf numFmtId="0" fontId="0" fillId="0" borderId="48" applyNumberFormat="1" applyFill="1" applyBorder="1" applyAlignment="1" applyProtection="1">
      <x:protection locked="1" hidden="0"/>
    </x:xf>
    <x:xf numFmtId="0" fontId="22" fillId="3" borderId="16" applyNumberFormat="1" applyFill="0" applyBorder="1" applyAlignment="1" applyProtection="1">
      <x:protection locked="1" hidden="0"/>
    </x:xf>
    <x:xf numFmtId="0" fontId="0" fillId="0" borderId="56" applyNumberFormat="1" applyFill="1" applyBorder="1" applyAlignment="1" applyProtection="1">
      <x:protection locked="1" hidden="0"/>
    </x:xf>
    <x:xf numFmtId="0" fontId="13" fillId="2" borderId="15" applyNumberFormat="1" applyFill="0" applyBorder="1" applyAlignment="1" applyProtection="1">
      <x:protection locked="1" hidden="0"/>
    </x:xf>
    <x:xf numFmtId="1" fontId="0" fillId="13" borderId="2" applyNumberFormat="1" applyFill="0" applyBorder="1" applyAlignment="1" applyProtection="1">
      <x:protection locked="0" hidden="0"/>
    </x:xf>
    <x:xf numFmtId="44" fontId="5" fillId="28" borderId="15" applyNumberFormat="1" applyFill="0" applyBorder="1" applyAlignment="1" applyProtection="1">
      <x:protection locked="1" hidden="0"/>
    </x:xf>
    <x:xf numFmtId="44" fontId="13" fillId="2" borderId="15" applyNumberFormat="1" applyFill="0" applyBorder="1" applyAlignment="1" applyProtection="1">
      <x:protection locked="1" hidden="0"/>
    </x:xf>
    <x:xf numFmtId="0" fontId="0" fillId="13" borderId="0" applyNumberFormat="1" applyFill="0" applyBorder="0" applyAlignment="1" applyProtection="1">
      <x:protection locked="0" hidden="0"/>
    </x:xf>
    <x:xf numFmtId="44" fontId="5" fillId="3" borderId="2" applyNumberFormat="1" applyFill="0" applyBorder="1" applyAlignment="1" applyProtection="1">
      <x:protection locked="1" hidden="0"/>
    </x:xf>
    <x:xf numFmtId="0" fontId="27" fillId="2" borderId="18" applyNumberFormat="1" applyFill="0" applyBorder="1" applyAlignment="1" applyProtection="1">
      <x:protection locked="1" hidden="0"/>
    </x:xf>
    <x:xf numFmtId="0" fontId="0" fillId="4" borderId="31" applyNumberFormat="1" applyFill="0" applyBorder="1" applyAlignment="1" applyProtection="1">
      <x:protection locked="1" hidden="0"/>
    </x:xf>
    <x:xf numFmtId="0" fontId="27" fillId="2" borderId="48" applyNumberFormat="1" applyFill="0" applyBorder="1" applyAlignment="1" applyProtection="1">
      <x:protection locked="1" hidden="0"/>
    </x:xf>
    <x:xf numFmtId="0" fontId="0" fillId="3" borderId="57" applyNumberFormat="1" applyFill="0" applyBorder="1" applyAlignment="1" applyProtection="1">
      <x:protection locked="1" hidden="0"/>
    </x:xf>
    <x:xf numFmtId="0" fontId="0" fillId="0" borderId="49" applyNumberFormat="1" applyFill="1" applyBorder="1" applyAlignment="1" applyProtection="1">
      <x:protection locked="1" hidden="0"/>
    </x:xf>
    <x:xf numFmtId="44" fontId="26" fillId="3" borderId="34" applyNumberFormat="1" applyFill="0" applyBorder="1" applyAlignment="1" applyProtection="1">
      <x:protection locked="1" hidden="0"/>
    </x:xf>
    <x:xf numFmtId="44" fontId="26" fillId="4" borderId="31" applyNumberFormat="1" applyFill="0" applyBorder="1" applyAlignment="1" applyProtection="1">
      <x:protection locked="1" hidden="0"/>
    </x:xf>
    <x:xf numFmtId="0" fontId="22" fillId="5" borderId="22" applyNumberFormat="1" applyFill="0" applyBorder="1" applyAlignment="1" applyProtection="1">
      <x:protection locked="1" hidden="0"/>
    </x:xf>
    <x:xf numFmtId="0" fontId="22" fillId="6" borderId="31" applyNumberFormat="1" applyFill="0" applyBorder="1" applyAlignment="1" applyProtection="1">
      <x:protection locked="1" hidden="0"/>
    </x:xf>
    <x:xf numFmtId="0" fontId="13" fillId="2" borderId="58" applyNumberFormat="1" applyFill="0" applyBorder="1" applyAlignment="1" applyProtection="1">
      <x:protection locked="1" hidden="0"/>
    </x:xf>
    <x:xf numFmtId="0" fontId="5" fillId="5" borderId="16" applyNumberFormat="1" applyFill="0" applyBorder="1" applyAlignment="1" applyProtection="1">
      <x:protection locked="1" hidden="0"/>
    </x:xf>
    <x:xf numFmtId="2" fontId="0" fillId="5" borderId="2" applyNumberFormat="1" applyFill="0" applyBorder="1" applyAlignment="1" applyProtection="1">
      <x:protection locked="1" hidden="0"/>
    </x:xf>
    <x:xf numFmtId="2" fontId="0" fillId="21" borderId="2" applyNumberFormat="1" applyFill="0" applyBorder="1" applyAlignment="1" applyProtection="1">
      <x:protection locked="1" hidden="0"/>
    </x:xf>
    <x:xf numFmtId="2" fontId="0" fillId="21" borderId="1" applyNumberFormat="1" applyFill="0" applyBorder="1" applyAlignment="1" applyProtection="1">
      <x:protection locked="1" hidden="0"/>
    </x:xf>
    <x:xf numFmtId="44" fontId="5" fillId="5" borderId="15" applyNumberFormat="1" applyFill="0" applyBorder="1" applyAlignment="1" applyProtection="1">
      <x:protection locked="1" hidden="0"/>
    </x:xf>
    <x:xf numFmtId="0" fontId="5" fillId="6" borderId="16" applyNumberFormat="1" applyFill="0" applyBorder="1" applyAlignment="1" applyProtection="1">
      <x:protection locked="1" hidden="0"/>
    </x:xf>
    <x:xf numFmtId="2" fontId="0" fillId="6" borderId="2" applyNumberFormat="1" applyFill="0" applyBorder="1" applyAlignment="1" applyProtection="1">
      <x:protection locked="1" hidden="0"/>
    </x:xf>
    <x:xf numFmtId="2" fontId="0" fillId="22" borderId="2" applyNumberFormat="1" applyFill="0" applyBorder="1" applyAlignment="1" applyProtection="1">
      <x:protection locked="1" hidden="0"/>
    </x:xf>
    <x:xf numFmtId="2" fontId="0" fillId="22" borderId="1" applyNumberFormat="1" applyFill="0" applyBorder="1" applyAlignment="1" applyProtection="1">
      <x:protection locked="1" hidden="0"/>
    </x:xf>
    <x:xf numFmtId="44" fontId="5" fillId="6" borderId="2" applyNumberFormat="1" applyFill="0" applyBorder="1" applyAlignment="1" applyProtection="1">
      <x:protection locked="1" hidden="0"/>
    </x:xf>
    <x:xf numFmtId="44" fontId="13" fillId="2" borderId="19" applyNumberFormat="1" applyFill="0" applyBorder="1" applyAlignment="1" applyProtection="1">
      <x:protection locked="1" hidden="0"/>
    </x:xf>
    <x:xf numFmtId="0" fontId="22" fillId="5" borderId="16" applyNumberFormat="1" applyFill="0" applyBorder="1" applyAlignment="1" applyProtection="1">
      <x:protection locked="1" hidden="0"/>
    </x:xf>
    <x:xf numFmtId="0" fontId="22" fillId="6" borderId="29" applyNumberFormat="1" applyFill="0" applyBorder="1" applyAlignment="1" applyProtection="1">
      <x:protection locked="1" hidden="0"/>
    </x:xf>
    <x:xf numFmtId="0" fontId="0" fillId="0" borderId="59" applyNumberFormat="1" applyFill="1" applyBorder="1" applyAlignment="1" applyProtection="1">
      <x:protection locked="1" hidden="0"/>
    </x:xf>
    <x:xf numFmtId="44" fontId="5" fillId="12" borderId="15" applyNumberFormat="1" applyFill="0" applyBorder="1" applyAlignment="1" applyProtection="1">
      <x:protection locked="1" hidden="0"/>
    </x:xf>
    <x:xf numFmtId="0" fontId="0" fillId="5" borderId="31" applyNumberFormat="1" applyFill="0" applyBorder="1" applyAlignment="1" applyProtection="1">
      <x:protection locked="1" hidden="0"/>
    </x:xf>
    <x:xf numFmtId="0" fontId="27" fillId="2" borderId="36" applyNumberFormat="1" applyFill="0" applyBorder="1" applyAlignment="1" applyProtection="1">
      <x:protection locked="1" hidden="0"/>
    </x:xf>
    <x:xf numFmtId="0" fontId="0" fillId="0" borderId="36" applyNumberFormat="1" applyFill="1" applyBorder="1" applyAlignment="1" applyProtection="1">
      <x:protection locked="1" hidden="0"/>
    </x:xf>
    <x:xf numFmtId="0" fontId="0" fillId="6" borderId="31" applyNumberFormat="1" applyFill="0" applyBorder="1" applyAlignment="1" applyProtection="1">
      <x:protection locked="1" hidden="0"/>
    </x:xf>
    <x:xf numFmtId="44" fontId="26" fillId="5" borderId="34" applyNumberFormat="1" applyFill="0" applyBorder="1" applyAlignment="1" applyProtection="1">
      <x:protection locked="1" hidden="0"/>
    </x:xf>
    <x:xf numFmtId="44" fontId="26" fillId="6" borderId="34" applyNumberFormat="1" applyFill="0" applyBorder="1" applyAlignment="1" applyProtection="1">
      <x:protection locked="1" hidden="0"/>
    </x:xf>
    <x:xf numFmtId="0" fontId="22" fillId="7" borderId="22" applyNumberFormat="1" applyFill="0" applyBorder="1" applyAlignment="1" applyProtection="1">
      <x:protection locked="1" hidden="0"/>
    </x:xf>
    <x:xf numFmtId="0" fontId="5" fillId="7" borderId="16" applyNumberFormat="1" applyFill="0" applyBorder="1" applyAlignment="1" applyProtection="1">
      <x:protection locked="1" hidden="0"/>
    </x:xf>
    <x:xf numFmtId="2" fontId="0" fillId="7" borderId="2" applyNumberFormat="1" applyFill="0" applyBorder="1" applyAlignment="1" applyProtection="1">
      <x:protection locked="1" hidden="0"/>
    </x:xf>
    <x:xf numFmtId="2" fontId="0" fillId="23" borderId="2" applyNumberFormat="1" applyFill="0" applyBorder="1" applyAlignment="1" applyProtection="1">
      <x:protection locked="1" hidden="0"/>
    </x:xf>
    <x:xf numFmtId="2" fontId="0" fillId="23" borderId="1" applyNumberFormat="1" applyFill="0" applyBorder="1" applyAlignment="1" applyProtection="1">
      <x:protection locked="1" hidden="0"/>
    </x:xf>
    <x:xf numFmtId="44" fontId="5" fillId="7" borderId="2" applyNumberFormat="1" applyFill="0" applyBorder="1" applyAlignment="1" applyProtection="1">
      <x:protection locked="1" hidden="0"/>
    </x:xf>
    <x:xf numFmtId="44" fontId="5" fillId="7" borderId="15" applyNumberFormat="1" applyFill="0" applyBorder="1" applyAlignment="1" applyProtection="1">
      <x:protection locked="1" hidden="0"/>
    </x:xf>
    <x:xf numFmtId="0" fontId="22" fillId="7" borderId="16" applyNumberFormat="1" applyFill="0" applyBorder="1" applyAlignment="1" applyProtection="1">
      <x:protection locked="1" hidden="0"/>
    </x:xf>
    <x:xf numFmtId="0" fontId="0" fillId="7" borderId="31" applyNumberFormat="1" applyFill="0" applyBorder="1" applyAlignment="1" applyProtection="1">
      <x:protection locked="1" hidden="0"/>
    </x:xf>
    <x:xf numFmtId="44" fontId="26" fillId="7" borderId="34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1"/>
    </x:xf>
    <x:xf numFmtId="0" fontId="23" fillId="0" borderId="0" applyNumberFormat="1" applyFill="1" applyBorder="0" applyAlignment="1" applyProtection="1">
      <x:protection locked="1" hidden="1"/>
    </x:xf>
    <x:xf numFmtId="2" fontId="0" fillId="0" borderId="0" applyNumberFormat="1" applyFill="1" applyBorder="0" applyAlignment="1" applyProtection="1">
      <x:protection locked="1" hidden="1"/>
    </x:xf>
    <x:xf numFmtId="0" fontId="5" fillId="0" borderId="0" applyNumberFormat="1" applyFill="1" applyBorder="0" applyAlignment="1" applyProtection="1">
      <x:protection locked="1" hidden="1"/>
    </x:xf>
    <x:xf numFmtId="0" fontId="5" fillId="0" borderId="29" applyNumberFormat="1" applyFill="1" applyBorder="1" applyAlignment="1" applyProtection="1">
      <x:protection locked="1" hidden="1"/>
    </x:xf>
    <x:xf numFmtId="0" fontId="0" fillId="0" borderId="28" applyNumberFormat="1" applyFill="1" applyBorder="1" applyAlignment="1" applyProtection="1">
      <x:protection locked="1" hidden="1"/>
    </x:xf>
    <x:xf numFmtId="0" fontId="0" fillId="0" borderId="59" applyNumberFormat="1" applyFill="1" applyBorder="1" applyAlignment="1" applyProtection="1">
      <x:protection locked="1" hidden="1"/>
    </x:xf>
    <x:xf numFmtId="0" fontId="5" fillId="0" borderId="33" applyNumberFormat="1" applyFill="1" applyBorder="1" applyAlignment="1" applyProtection="1">
      <x:protection locked="1" hidden="1"/>
    </x:xf>
    <x:xf numFmtId="0" fontId="5" fillId="0" borderId="31" applyNumberFormat="1" applyFill="1" applyBorder="1" applyAlignment="1" applyProtection="1">
      <x:protection locked="1" hidden="1"/>
    </x:xf>
    <x:xf numFmtId="0" fontId="5" fillId="0" borderId="46" applyNumberFormat="1" applyFill="1" applyBorder="1" applyAlignment="1" applyProtection="1">
      <x:protection locked="1" hidden="1"/>
    </x:xf>
    <x:xf numFmtId="2" fontId="0" fillId="0" borderId="25" applyNumberFormat="1" applyFill="1" applyBorder="1" applyAlignment="1" applyProtection="1">
      <x:protection locked="1" hidden="1"/>
    </x:xf>
    <x:xf numFmtId="2" fontId="0" fillId="0" borderId="30" applyNumberFormat="1" applyFill="1" applyBorder="1" applyAlignment="1" applyProtection="1">
      <x:protection locked="1" hidden="1"/>
    </x:xf>
    <x:xf numFmtId="44" fontId="0" fillId="0" borderId="30" applyNumberFormat="1" applyFill="1" applyBorder="1" applyAlignment="1" applyProtection="1">
      <x:protection locked="1" hidden="1"/>
    </x:xf>
    <x:xf numFmtId="44" fontId="0" fillId="0" borderId="26" applyNumberFormat="1" applyFill="1" applyBorder="1" applyAlignment="1" applyProtection="1">
      <x:protection locked="1" hidden="1"/>
    </x:xf>
    <x:xf numFmtId="0" fontId="5" fillId="0" borderId="16" applyNumberFormat="1" applyFill="1" applyBorder="1" applyAlignment="1" applyProtection="1">
      <x:protection locked="1" hidden="1"/>
    </x:xf>
    <x:xf numFmtId="2" fontId="0" fillId="0" borderId="2" applyNumberFormat="1" applyFill="1" applyBorder="1" applyAlignment="1" applyProtection="1">
      <x:protection locked="1" hidden="1"/>
    </x:xf>
    <x:xf numFmtId="2" fontId="0" fillId="0" borderId="1" applyNumberFormat="1" applyFill="1" applyBorder="1" applyAlignment="1" applyProtection="1">
      <x:protection locked="1" hidden="1"/>
    </x:xf>
    <x:xf numFmtId="44" fontId="0" fillId="0" borderId="1" applyNumberFormat="1" applyFill="1" applyBorder="1" applyAlignment="1" applyProtection="1">
      <x:protection locked="1" hidden="1"/>
    </x:xf>
    <x:xf numFmtId="44" fontId="0" fillId="0" borderId="15" applyNumberFormat="1" applyFill="1" applyBorder="1" applyAlignment="1" applyProtection="1">
      <x:protection locked="1" hidden="1"/>
    </x:xf>
    <x:xf numFmtId="2" fontId="0" fillId="18" borderId="1" applyNumberFormat="1" applyFill="0" applyBorder="1" applyAlignment="1" applyProtection="1">
      <x:protection locked="1" hidden="1"/>
    </x:xf>
    <x:xf numFmtId="0" fontId="5" fillId="0" borderId="18" applyNumberFormat="1" applyFill="1" applyBorder="1" applyAlignment="1" applyProtection="1">
      <x:protection locked="1" hidden="1"/>
    </x:xf>
    <x:xf numFmtId="2" fontId="0" fillId="0" borderId="3" applyNumberFormat="1" applyFill="1" applyBorder="1" applyAlignment="1" applyProtection="1">
      <x:protection locked="1" hidden="1"/>
    </x:xf>
    <x:xf numFmtId="2" fontId="0" fillId="18" borderId="24" applyNumberFormat="1" applyFill="0" applyBorder="1" applyAlignment="1" applyProtection="1">
      <x:protection locked="1" hidden="1"/>
    </x:xf>
    <x:xf numFmtId="44" fontId="0" fillId="0" borderId="24" applyNumberFormat="1" applyFill="1" applyBorder="1" applyAlignment="1" applyProtection="1">
      <x:protection locked="1" hidden="1"/>
    </x:xf>
    <x:xf numFmtId="44" fontId="0" fillId="0" borderId="17" applyNumberFormat="1" applyFill="1" applyBorder="1" applyAlignment="1" applyProtection="1">
      <x:protection locked="1" hidden="1"/>
    </x:xf>
    <x:xf numFmtId="2" fontId="5" fillId="0" borderId="31" applyNumberFormat="1" applyFill="1" applyBorder="1" applyAlignment="1" applyProtection="1">
      <x:protection locked="1" hidden="1"/>
    </x:xf>
    <x:xf numFmtId="44" fontId="5" fillId="0" borderId="31" applyNumberFormat="1" applyFill="1" applyBorder="1" applyAlignment="1" applyProtection="1">
      <x:protection locked="1" hidden="1"/>
    </x:xf>
    <x:xf numFmtId="2" fontId="5" fillId="0" borderId="0" applyNumberFormat="1" applyFill="1" applyBorder="0" applyAlignment="1" applyProtection="1">
      <x:protection locked="1" hidden="1"/>
    </x:xf>
    <x:xf numFmtId="44" fontId="5" fillId="0" borderId="0" applyNumberFormat="1" applyFill="1" applyBorder="0" applyAlignment="1" applyProtection="1">
      <x:protection locked="1" hidden="1"/>
    </x:xf>
    <x:xf numFmtId="0" fontId="5" fillId="0" borderId="34" applyNumberFormat="1" applyFill="1" applyBorder="1" applyAlignment="1" applyProtection="1">
      <x:protection locked="1" hidden="1"/>
    </x:xf>
    <x:xf numFmtId="2" fontId="5" fillId="0" borderId="22" applyNumberFormat="1" applyFill="1" applyBorder="1" applyAlignment="1" applyProtection="1">
      <x:protection locked="1" hidden="1"/>
    </x:xf>
    <x:xf numFmtId="44" fontId="0" fillId="0" borderId="21" applyNumberFormat="1" applyFill="1" applyBorder="1" applyAlignment="1" applyProtection="1">
      <x:protection locked="1" hidden="1"/>
    </x:xf>
    <x:xf numFmtId="2" fontId="5" fillId="0" borderId="16" applyNumberFormat="1" applyFill="1" applyBorder="1" applyAlignment="1" applyProtection="1">
      <x:protection locked="1" hidden="1"/>
    </x:xf>
    <x:xf numFmtId="2" fontId="5" fillId="0" borderId="45" applyNumberFormat="1" applyFill="1" applyBorder="1" applyAlignment="1" applyProtection="1">
      <x:protection locked="1" hidden="1"/>
    </x:xf>
    <x:xf numFmtId="0" fontId="22" fillId="0" borderId="31" applyNumberFormat="1" applyFill="1" applyBorder="1" applyAlignment="1" applyProtection="1">
      <x:protection locked="1" hidden="1"/>
    </x:xf>
    <x:xf numFmtId="2" fontId="22" fillId="0" borderId="31" applyNumberFormat="1" applyFill="1" applyBorder="1" applyAlignment="1" applyProtection="1">
      <x:protection locked="1" hidden="1"/>
    </x:xf>
    <x:xf numFmtId="44" fontId="22" fillId="0" borderId="31" applyNumberFormat="1" applyFill="1" applyBorder="1" applyAlignment="1" applyProtection="1">
      <x:protection locked="1" hidden="1"/>
    </x:xf>
    <x:xf numFmtId="0" fontId="0" fillId="0" borderId="34" applyNumberFormat="1" applyFill="1" applyBorder="1" applyAlignment="1" applyProtection="1">
      <x:protection locked="1" hidden="1"/>
    </x:xf>
    <x:xf numFmtId="44" fontId="0" fillId="0" borderId="0" applyNumberFormat="1" applyFill="1" applyBorder="0" applyAlignment="1" applyProtection="1">
      <x:protection locked="1" hidden="1"/>
    </x:xf>
    <x:xf numFmtId="44" fontId="22" fillId="0" borderId="0" applyNumberFormat="1" applyFill="1" applyBorder="0" applyAlignment="1" applyProtection="1">
      <x:protection locked="1" hidden="1"/>
    </x:xf>
    <x:xf numFmtId="0" fontId="24" fillId="0" borderId="0" applyNumberFormat="1" applyFill="1" applyBorder="0" applyAlignment="1" applyProtection="1">
      <x:protection locked="1" hidden="0"/>
    </x:xf>
    <x:xf numFmtId="0" fontId="13" fillId="10" borderId="0" applyNumberFormat="1" applyFill="0" applyBorder="0" applyAlignment="1" applyProtection="1">
      <x:protection locked="1" hidden="0"/>
    </x:xf>
    <x:xf numFmtId="0" fontId="0" fillId="12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44" fontId="17" fillId="0" borderId="0" applyNumberFormat="1" applyFill="1" applyBorder="0" applyAlignment="1" applyProtection="1">
      <x:protection locked="1" hidden="1"/>
    </x:xf>
    <x:xf numFmtId="1" fontId="0" fillId="0" borderId="0" applyNumberFormat="1" applyFill="1" applyBorder="0" applyAlignment="1" applyProtection="1">
      <x:protection locked="1" hidden="1"/>
    </x:xf>
    <x:xf numFmtId="0" fontId="16" fillId="0" borderId="0" applyNumberFormat="1" applyFill="1" applyBorder="0" applyAlignment="1" applyProtection="1">
      <x:protection locked="1" hidden="0"/>
    </x:xf>
    <x:xf numFmtId="1" fontId="0" fillId="12" borderId="0" applyNumberFormat="1" applyFill="0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8" fillId="0" borderId="0" applyNumberFormat="1" applyFill="1" applyBorder="0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2" fontId="19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0" fillId="17" borderId="0" applyNumberFormat="1" applyFill="0" applyBorder="0" applyAlignment="1" applyProtection="1">
      <x:protection locked="1" hidden="0"/>
    </x:xf>
    <x:xf numFmtId="2" fontId="0" fillId="17" borderId="0" applyNumberFormat="1" applyFill="0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0" hidden="0"/>
    </x:xf>
    <x:xf numFmtId="1" fontId="1" fillId="0" borderId="0" applyNumberFormat="1" applyFill="1" applyBorder="0" applyAlignment="1" applyProtection="1">
      <x:protection locked="0" hidden="0"/>
    </x:xf>
    <x:xf numFmtId="0" fontId="0" fillId="0" borderId="2" applyNumberFormat="1" applyFill="1" applyBorder="1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32" fillId="0" borderId="0" applyNumberFormat="1" applyFill="1" applyBorder="0" applyAlignment="1" applyProtection="1">
      <x:protection locked="0" hidden="0"/>
    </x:xf>
    <x:xf numFmtId="0" fontId="0" fillId="0" borderId="50" applyNumberFormat="1" applyFill="1" applyBorder="1" applyAlignment="1" applyProtection="1">
      <x:protection locked="0" hidden="0"/>
    </x:xf>
    <x:xf numFmtId="0" fontId="21" fillId="0" borderId="0" applyNumberFormat="1" applyFill="1" applyBorder="0" applyAlignment="1" applyProtection="1">
      <x:protection locked="0" hidden="0"/>
    </x:xf>
    <x:xf numFmtId="0" fontId="0" fillId="0" borderId="25" applyNumberFormat="1" applyFill="1" applyBorder="1" applyAlignment="1" applyProtection="1">
      <x:protection locked="0" hidden="0"/>
    </x:xf>
    <x:xf numFmtId="0" fontId="2" fillId="4" borderId="0" applyNumberFormat="1" applyFill="0" applyBorder="0" applyAlignment="1" applyProtection="1">
      <x:protection locked="1" hidden="0"/>
    </x:xf>
    <x:xf numFmtId="0" fontId="0" fillId="17" borderId="0" applyNumberFormat="1" applyFill="0" applyBorder="0" applyAlignment="1" applyProtection="1">
      <x:protection locked="0" hidden="0"/>
    </x:xf>
    <x:xf numFmtId="0" fontId="34" fillId="0" borderId="0" applyNumberFormat="1" applyFill="1" applyBorder="0" applyAlignment="1" applyProtection="1">
      <x:protection locked="0" hidden="0"/>
    </x:xf>
    <x:xf numFmtId="1" fontId="31" fillId="0" borderId="0" applyNumberFormat="1" applyFill="1" applyBorder="0" applyAlignment="1" applyProtection="1">
      <x:protection locked="0" hidden="0"/>
    </x:xf>
    <x:xf numFmtId="0" fontId="2" fillId="5" borderId="0" applyNumberFormat="1" applyFill="0" applyBorder="0" applyAlignment="1" applyProtection="1">
      <x:protection locked="1" hidden="0"/>
    </x:xf>
    <x:xf numFmtId="0" fontId="33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0" fontId="2" fillId="6" borderId="0" applyNumberFormat="1" applyFill="0" applyBorder="0" applyAlignment="1" applyProtection="1">
      <x:protection locked="1" hidden="0"/>
    </x:xf>
    <x:xf numFmtId="1" fontId="3" fillId="0" borderId="0" applyNumberFormat="1" applyFill="1" applyBorder="0" applyAlignment="1" applyProtection="1">
      <x:protection locked="0" hidden="0"/>
    </x:xf>
    <x:xf numFmtId="0" fontId="17" fillId="0" borderId="0" applyNumberFormat="1" applyFill="1" applyBorder="0" applyAlignment="1" applyProtection="1">
      <x:protection locked="0" hidden="0"/>
    </x:xf>
    <x:xf numFmtId="0" fontId="2" fillId="7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29">
    <x:xf numFmtId="0" fontId="0" fillId="0" borderId="0" xfId="0"/>
    <x:xf numFmtId="0" fontId="4" fillId="0" borderId="0" xfId="0" applyFont="1" applyAlignment="1">
      <x:alignment horizontal="left" vertical="center" indent="8"/>
    </x:xf>
    <x:xf numFmtId="0" fontId="5" fillId="0" borderId="0" xfId="0" applyFont="1"/>
    <x:xf numFmtId="0" fontId="7" fillId="0" borderId="0" xfId="0" applyFont="1" applyAlignment="1">
      <x:alignment vertical="center" wrapText="1"/>
    </x:xf>
    <x:xf numFmtId="0" fontId="8" fillId="0" borderId="0" xfId="0" applyFont="1" applyAlignment="1">
      <x:alignment horizontal="left" vertical="center" wrapText="1"/>
    </x:xf>
    <x:xf numFmtId="0" fontId="6" fillId="0" borderId="0" xfId="0" applyFont="1" applyAlignment="1">
      <x:alignment vertical="center" wrapText="1"/>
    </x:xf>
    <x:xf numFmtId="0" fontId="9" fillId="0" borderId="0" xfId="0" applyFont="1" applyAlignment="1">
      <x:alignment horizontal="left" vertical="center" wrapText="1"/>
    </x:xf>
    <x:xf numFmtId="0" fontId="10" fillId="0" borderId="0" xfId="0" applyFont="1" applyAlignment="1">
      <x:alignment wrapText="1"/>
    </x:xf>
    <x:xf numFmtId="0" fontId="0" fillId="0" borderId="0" xfId="0" applyProtection="1">
      <x:protection locked="0"/>
    </x:xf>
    <x:xf numFmtId="0" fontId="5" fillId="0" borderId="0" xfId="0" applyFont="1" applyAlignment="1">
      <x:alignment horizontal="right"/>
    </x:xf>
    <x:xf numFmtId="0" fontId="0" fillId="0" borderId="0" xfId="0" applyAlignment="1">
      <x:alignment horizontal="right"/>
    </x:xf>
    <x:xf numFmtId="2" fontId="0" fillId="0" borderId="0" xfId="0" applyNumberFormat="1"/>
    <x:xf numFmtId="2" fontId="0" fillId="0" borderId="0" xfId="0" applyNumberFormat="1" applyProtection="1">
      <x:protection locked="0"/>
    </x:xf>
    <x:xf numFmtId="49" fontId="0" fillId="0" borderId="0" xfId="0" applyNumberFormat="1"/>
    <x:xf numFmtId="44" fontId="0" fillId="0" borderId="0" xfId="0" applyNumberFormat="1" applyAlignment="1">
      <x:alignment horizontal="left"/>
    </x:xf>
    <x:xf numFmtId="0" fontId="0" fillId="0" borderId="0" xfId="0" applyAlignment="1">
      <x:alignment horizontal="left"/>
    </x:xf>
    <x:xf numFmtId="44" fontId="0" fillId="0" borderId="0" xfId="0" applyNumberFormat="1"/>
    <x:xf numFmtId="0" fontId="13" fillId="10" borderId="0" xfId="0" applyFont="1" applyFill="1"/>
    <x:xf numFmtId="0" fontId="0" fillId="12" borderId="0" xfId="0" applyFill="1"/>
    <x:xf numFmtId="1" fontId="0" fillId="0" borderId="0" xfId="0" applyNumberFormat="1"/>
    <x:xf numFmtId="0" fontId="16" fillId="0" borderId="0" xfId="0" applyFont="1" applyAlignment="1">
      <x:alignment horizontal="right" vertical="center" wrapText="1"/>
    </x:xf>
    <x:xf numFmtId="0" fontId="16" fillId="0" borderId="0" xfId="0" applyFont="1" applyAlignment="1">
      <x:alignment horizontal="right"/>
    </x:xf>
    <x:xf numFmtId="1" fontId="0" fillId="12" borderId="0" xfId="0" applyNumberFormat="1" applyFill="1"/>
    <x:xf numFmtId="0" fontId="0" fillId="0" borderId="0" xfId="0" applyAlignment="1">
      <x:alignment wrapText="1"/>
    </x:xf>
    <x:xf numFmtId="0" fontId="0" fillId="0" borderId="0" xfId="0" applyProtection="1">
      <x:protection hidden="1"/>
    </x:xf>
    <x:xf numFmtId="0" fontId="5" fillId="0" borderId="0" xfId="0" applyFont="1" applyAlignment="1">
      <x:alignment horizontal="center" vertical="center" wrapText="1"/>
    </x:xf>
    <x:xf numFmtId="0" fontId="18" fillId="0" borderId="0" xfId="0" applyFont="1" applyAlignment="1">
      <x:alignment horizontal="center" vertical="center" wrapText="1"/>
    </x:xf>
    <x:xf numFmtId="0" fontId="19" fillId="0" borderId="0" xfId="0" applyFont="1" applyAlignment="1">
      <x:alignment horizontal="center" vertical="center" wrapText="1"/>
    </x:xf>
    <x:xf numFmtId="0" fontId="10" fillId="0" borderId="0" xfId="0" applyFont="1"/>
    <x:xf numFmtId="2" fontId="19" fillId="0" borderId="0" xfId="0" applyNumberFormat="1" applyFont="1" applyAlignment="1">
      <x:alignment horizontal="center" vertical="center" wrapText="1"/>
    </x:xf>
    <x:xf numFmtId="0" fontId="20" fillId="0" borderId="0" xfId="0" applyFont="1"/>
    <x:xf numFmtId="0" fontId="21" fillId="0" borderId="0" xfId="0" applyFont="1"/>
    <x:xf numFmtId="0" fontId="5" fillId="0" borderId="0" xfId="0" applyFont="1" applyAlignment="1">
      <x:alignment horizontal="right" vertical="center" wrapText="1"/>
    </x:xf>
    <x:xf numFmtId="2" fontId="5" fillId="0" borderId="0" xfId="0" applyNumberFormat="1" applyFont="1" applyAlignment="1">
      <x:alignment horizontal="center" vertical="center" wrapText="1"/>
    </x:xf>
    <x:xf numFmtId="2" fontId="0" fillId="6" borderId="2" xfId="0" applyNumberFormat="1" applyFill="1" applyBorder="1" applyAlignment="1">
      <x:alignment horizontal="center"/>
    </x:xf>
    <x:xf numFmtId="2" fontId="0" fillId="0" borderId="0" xfId="0" applyNumberFormat="1" applyAlignment="1">
      <x:alignment horizontal="center"/>
    </x:xf>
    <x:xf numFmtId="2" fontId="5" fillId="0" borderId="0" xfId="0" applyNumberFormat="1" applyFont="1"/>
    <x:xf numFmtId="0" fontId="5" fillId="0" borderId="0" xfId="0" applyFont="1" applyAlignment="1">
      <x:alignment horizontal="center"/>
    </x:xf>
    <x:xf numFmtId="0" fontId="13" fillId="0" borderId="0" xfId="0" applyFont="1" applyAlignment="1">
      <x:alignment horizontal="center"/>
    </x:xf>
    <x:xf numFmtId="2" fontId="0" fillId="0" borderId="0" xfId="0" applyNumberFormat="1" applyAlignment="1">
      <x:alignment horizontal="right"/>
    </x:xf>
    <x:xf numFmtId="2" fontId="0" fillId="0" borderId="0" xfId="0" applyNumberFormat="1" applyAlignment="1" applyProtection="1">
      <x:alignment horizontal="center"/>
      <x:protection hidden="1"/>
    </x:xf>
    <x:xf numFmtId="2" fontId="5" fillId="0" borderId="0" xfId="0" applyNumberFormat="1" applyFont="1" applyAlignment="1">
      <x:alignment horizontal="center"/>
    </x:xf>
    <x:xf numFmtId="1" fontId="13" fillId="2" borderId="2" xfId="0" applyNumberFormat="1" applyFont="1" applyFill="1" applyBorder="1" applyAlignment="1">
      <x:alignment horizontal="center"/>
    </x:xf>
    <x:xf numFmtId="2" fontId="0" fillId="4" borderId="2" xfId="0" applyNumberFormat="1" applyFill="1" applyBorder="1" applyAlignment="1">
      <x:alignment horizontal="center"/>
    </x:xf>
    <x:xf numFmtId="0" fontId="13" fillId="2" borderId="16" xfId="0" applyFont="1" applyFill="1" applyBorder="1" applyAlignment="1">
      <x:alignment horizontal="right"/>
    </x:xf>
    <x:xf numFmtId="0" fontId="3" fillId="0" borderId="0" xfId="0" applyFont="1" applyAlignment="1" applyProtection="1">
      <x:alignment horizontal="left" wrapText="1" indent="2"/>
      <x:protection locked="0"/>
    </x:xf>
    <x:xf numFmtId="0" fontId="0" fillId="0" borderId="0" xfId="0" applyAlignment="1" applyProtection="1">
      <x:alignment horizontal="left" wrapText="1" indent="2"/>
      <x:protection locked="0"/>
    </x:xf>
    <x:xf numFmtId="0" fontId="0" fillId="0" borderId="0" xfId="0" applyAlignment="1" applyProtection="1">
      <x:alignment horizontal="left"/>
      <x:protection locked="0"/>
    </x:xf>
    <x:xf numFmtId="2" fontId="0" fillId="5" borderId="2" xfId="0" applyNumberFormat="1" applyFill="1" applyBorder="1" applyAlignment="1">
      <x:alignment horizontal="center"/>
    </x:xf>
    <x:xf numFmtId="2" fontId="0" fillId="20" borderId="2" xfId="0" applyNumberFormat="1" applyFill="1" applyBorder="1" applyAlignment="1">
      <x:alignment horizontal="center"/>
    </x:xf>
    <x:xf numFmtId="2" fontId="0" fillId="21" borderId="2" xfId="0" applyNumberFormat="1" applyFill="1" applyBorder="1" applyAlignment="1">
      <x:alignment horizontal="center"/>
    </x:xf>
    <x:xf numFmtId="2" fontId="0" fillId="22" borderId="2" xfId="0" applyNumberFormat="1" applyFill="1" applyBorder="1" applyAlignment="1">
      <x:alignment horizontal="center"/>
    </x:xf>
    <x:xf numFmtId="2" fontId="0" fillId="7" borderId="2" xfId="0" applyNumberFormat="1" applyFill="1" applyBorder="1" applyAlignment="1">
      <x:alignment horizontal="center"/>
    </x:xf>
    <x:xf numFmtId="2" fontId="0" fillId="23" borderId="2" xfId="0" applyNumberFormat="1" applyFill="1" applyBorder="1" applyAlignment="1">
      <x:alignment horizontal="center"/>
    </x:xf>
    <x:xf numFmtId="2" fontId="0" fillId="20" borderId="1" xfId="0" applyNumberFormat="1" applyFill="1" applyBorder="1" applyAlignment="1">
      <x:alignment horizontal="center"/>
    </x:xf>
    <x:xf numFmtId="2" fontId="0" fillId="21" borderId="1" xfId="0" applyNumberFormat="1" applyFill="1" applyBorder="1" applyAlignment="1">
      <x:alignment horizontal="center"/>
    </x:xf>
    <x:xf numFmtId="2" fontId="0" fillId="22" borderId="1" xfId="0" applyNumberFormat="1" applyFill="1" applyBorder="1" applyAlignment="1">
      <x:alignment horizontal="center"/>
    </x:xf>
    <x:xf numFmtId="2" fontId="0" fillId="23" borderId="1" xfId="0" applyNumberFormat="1" applyFill="1" applyBorder="1" applyAlignment="1">
      <x:alignment horizontal="center"/>
    </x:xf>
    <x:xf numFmtId="0" fontId="2" fillId="6" borderId="0" xfId="0" applyFont="1" applyFill="1"/>
    <x:xf numFmtId="0" fontId="2" fillId="7" borderId="0" xfId="0" applyFont="1" applyFill="1"/>
    <x:xf numFmtId="0" fontId="13" fillId="2" borderId="16" xfId="0" applyFont="1" applyFill="1" applyBorder="1" applyAlignment="1">
      <x:alignment horizontal="center"/>
    </x:xf>
    <x:xf numFmtId="0" fontId="13" fillId="2" borderId="2" xfId="0" applyFont="1" applyFill="1" applyBorder="1" applyAlignment="1">
      <x:alignment horizontal="center"/>
    </x:xf>
    <x:xf numFmtId="0" fontId="5" fillId="7" borderId="16" xfId="0" applyFont="1" applyFill="1" applyBorder="1" applyAlignment="1">
      <x:alignment horizontal="right"/>
    </x:xf>
    <x:xf numFmtId="0" fontId="5" fillId="6" borderId="16" xfId="0" applyFont="1" applyFill="1" applyBorder="1" applyAlignment="1">
      <x:alignment horizontal="right"/>
    </x:xf>
    <x:xf numFmtId="0" fontId="5" fillId="4" borderId="16" xfId="0" applyFont="1" applyFill="1" applyBorder="1" applyAlignment="1">
      <x:alignment horizontal="right"/>
    </x:xf>
    <x:xf numFmtId="0" fontId="5" fillId="5" borderId="16" xfId="0" applyFont="1" applyFill="1" applyBorder="1" applyAlignment="1">
      <x:alignment horizontal="right"/>
    </x:xf>
    <x:xf numFmtId="0" fontId="5" fillId="0" borderId="0" xfId="0" applyFont="1" applyAlignment="1">
      <x:alignment horizontal="left"/>
    </x:xf>
    <x:xf numFmtId="0" fontId="28" fillId="0" borderId="0" xfId="0" applyFont="1" applyAlignment="1">
      <x:alignment vertical="top" wrapText="1"/>
    </x:xf>
    <x:xf numFmtId="0" fontId="25" fillId="0" borderId="0" xfId="0" applyFont="1" applyAlignment="1">
      <x:alignment vertical="center"/>
    </x:xf>
    <x:xf numFmtId="44" fontId="0" fillId="13" borderId="15" xfId="0" applyNumberFormat="1" applyFill="1" applyBorder="1" applyAlignment="1" applyProtection="1">
      <x:alignment vertical="center"/>
      <x:protection locked="0"/>
    </x:xf>
    <x:xf numFmtId="44" fontId="5" fillId="0" borderId="0" xfId="0" applyNumberFormat="1" applyFont="1" applyProtection="1">
      <x:protection hidden="1"/>
    </x:xf>
    <x:xf numFmtId="0" fontId="5" fillId="0" borderId="0" xfId="0" applyFont="1" applyAlignment="1" applyProtection="1">
      <x:alignment horizontal="right"/>
      <x:protection hidden="1"/>
    </x:xf>
    <x:xf numFmtId="2" fontId="5" fillId="0" borderId="0" xfId="0" applyNumberFormat="1" applyFont="1" applyAlignment="1" applyProtection="1">
      <x:alignment horizontal="center"/>
      <x:protection hidden="1"/>
    </x:xf>
    <x:xf numFmtId="44" fontId="0" fillId="0" borderId="0" xfId="0" applyNumberFormat="1" applyProtection="1">
      <x:protection hidden="1"/>
    </x:xf>
    <x:xf numFmtId="44" fontId="22" fillId="0" borderId="0" xfId="0" applyNumberFormat="1" applyFont="1" applyProtection="1">
      <x:protection hidden="1"/>
    </x:xf>
    <x:xf numFmtId="44" fontId="0" fillId="0" borderId="1" xfId="0" applyNumberFormat="1" applyBorder="1" applyAlignment="1" applyProtection="1">
      <x:alignment horizontal="center"/>
      <x:protection hidden="1"/>
    </x:xf>
    <x:xf numFmtId="0" fontId="22" fillId="0" borderId="31" xfId="0" applyFont="1" applyBorder="1" applyAlignment="1" applyProtection="1">
      <x:alignment horizontal="right"/>
      <x:protection hidden="1"/>
    </x:xf>
    <x:xf numFmtId="0" fontId="5" fillId="0" borderId="0" xfId="0" applyFont="1" applyProtection="1">
      <x:protection hidden="1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top" wrapText="1"/>
    </x:xf>
    <x:xf numFmtId="0" fontId="5" fillId="3" borderId="16" xfId="0" applyFont="1" applyFill="1" applyBorder="1" applyAlignment="1">
      <x:alignment horizontal="right" vertical="center"/>
    </x:xf>
    <x:xf numFmtId="2" fontId="0" fillId="3" borderId="2" xfId="0" applyNumberFormat="1" applyFill="1" applyBorder="1" applyAlignment="1">
      <x:alignment horizontal="center" vertical="center"/>
    </x:xf>
    <x:xf numFmtId="2" fontId="0" fillId="19" borderId="2" xfId="0" applyNumberFormat="1" applyFill="1" applyBorder="1" applyAlignment="1">
      <x:alignment horizontal="center" vertical="center"/>
    </x:xf>
    <x:xf numFmtId="2" fontId="0" fillId="19" borderId="1" xfId="0" applyNumberFormat="1" applyFill="1" applyBorder="1" applyAlignment="1">
      <x:alignment horizontal="center" vertical="center"/>
    </x:xf>
    <x:xf numFmtId="0" fontId="13" fillId="2" borderId="16" xfId="0" applyFont="1" applyFill="1" applyBorder="1" applyAlignment="1">
      <x:alignment horizontal="right" vertical="center"/>
    </x:xf>
    <x:xf numFmtId="1" fontId="13" fillId="2" borderId="2" xfId="0" applyNumberFormat="1" applyFont="1" applyFill="1" applyBorder="1" applyAlignment="1">
      <x:alignment horizontal="center" vertical="center"/>
    </x:xf>
    <x:xf numFmtId="0" fontId="0" fillId="17" borderId="0" xfId="0" applyFill="1"/>
    <x:xf numFmtId="2" fontId="0" fillId="17" borderId="0" xfId="0" applyNumberFormat="1" applyFill="1"/>
    <x:xf numFmtId="0" fontId="0" fillId="17" borderId="0" xfId="0" applyFill="1" applyProtection="1">
      <x:protection locked="0"/>
    </x:xf>
    <x:xf numFmtId="0" fontId="13" fillId="2" borderId="45" xfId="0" applyFont="1" applyFill="1" applyBorder="1" applyAlignment="1">
      <x:alignment horizontal="right" vertical="center"/>
    </x:xf>
    <x:xf numFmtId="1" fontId="13" fillId="2" borderId="3" xfId="0" applyNumberFormat="1" applyFont="1" applyFill="1" applyBorder="1" applyAlignment="1">
      <x:alignment horizontal="center" vertical="center"/>
    </x:xf>
    <x:xf numFmtId="0" fontId="13" fillId="2" borderId="45" xfId="0" applyFont="1" applyFill="1" applyBorder="1" applyAlignment="1">
      <x:alignment horizontal="right"/>
    </x:xf>
    <x:xf numFmtId="1" fontId="13" fillId="2" borderId="3" xfId="0" applyNumberFormat="1" applyFont="1" applyFill="1" applyBorder="1" applyAlignment="1">
      <x:alignment horizontal="center"/>
    </x:xf>
    <x:xf numFmtId="0" fontId="5" fillId="0" borderId="33" xfId="0" applyFont="1" applyBorder="1" applyAlignment="1" applyProtection="1">
      <x:alignment horizontal="center"/>
      <x:protection hidden="1"/>
    </x:xf>
    <x:xf numFmtId="0" fontId="5" fillId="0" borderId="34" xfId="0" applyFont="1" applyBorder="1" applyAlignment="1" applyProtection="1">
      <x:alignment horizontal="center"/>
      <x:protection hidden="1"/>
    </x:xf>
    <x:xf numFmtId="0" fontId="5" fillId="0" borderId="31" xfId="0" applyFont="1" applyBorder="1" applyAlignment="1" applyProtection="1">
      <x:alignment horizontal="center"/>
      <x:protection hidden="1"/>
    </x:xf>
    <x:xf numFmtId="2" fontId="0" fillId="0" borderId="2" xfId="0" applyNumberFormat="1" applyBorder="1" applyAlignment="1" applyProtection="1">
      <x:alignment horizontal="right"/>
      <x:protection hidden="1"/>
    </x:xf>
    <x:xf numFmtId="2" fontId="0" fillId="0" borderId="1" xfId="0" applyNumberFormat="1" applyBorder="1" applyAlignment="1" applyProtection="1">
      <x:alignment horizontal="right"/>
      <x:protection hidden="1"/>
    </x:xf>
    <x:xf numFmtId="2" fontId="0" fillId="18" borderId="1" xfId="0" applyNumberFormat="1" applyFill="1" applyBorder="1" applyAlignment="1" applyProtection="1">
      <x:alignment horizontal="right"/>
      <x:protection hidden="1"/>
    </x:xf>
    <x:xf numFmtId="2" fontId="22" fillId="0" borderId="31" xfId="0" applyNumberFormat="1" applyFont="1" applyBorder="1" applyAlignment="1" applyProtection="1">
      <x:alignment horizontal="right"/>
      <x:protection hidden="1"/>
    </x:xf>
    <x:xf numFmtId="2" fontId="0" fillId="0" borderId="25" xfId="0" applyNumberFormat="1" applyBorder="1" applyAlignment="1" applyProtection="1">
      <x:alignment horizontal="right"/>
      <x:protection hidden="1"/>
    </x:xf>
    <x:xf numFmtId="44" fontId="0" fillId="12" borderId="15" xfId="0" applyNumberFormat="1" applyFill="1" applyBorder="1" applyAlignment="1">
      <x:alignment vertical="center"/>
    </x:xf>
    <x:xf numFmtId="44" fontId="0" fillId="12" borderId="20" xfId="0" applyNumberFormat="1" applyFill="1" applyBorder="1" applyAlignment="1">
      <x:alignment vertical="center"/>
    </x:xf>
    <x:xf numFmtId="44" fontId="22" fillId="0" borderId="31" xfId="0" applyNumberFormat="1" applyFont="1" applyBorder="1" applyAlignment="1" applyProtection="1">
      <x:alignment horizontal="right"/>
      <x:protection hidden="1"/>
    </x:xf>
    <x:xf numFmtId="44" fontId="0" fillId="0" borderId="1" xfId="0" applyNumberFormat="1" applyBorder="1" applyAlignment="1" applyProtection="1">
      <x:alignment horizontal="right"/>
      <x:protection hidden="1"/>
    </x:xf>
    <x:xf numFmtId="0" fontId="13" fillId="2" borderId="46" xfId="0" applyFont="1" applyFill="1" applyBorder="1" applyAlignment="1">
      <x:alignment horizontal="center"/>
    </x:xf>
    <x:xf numFmtId="0" fontId="13" fillId="2" borderId="25" xfId="0" applyFont="1" applyFill="1" applyBorder="1" applyAlignment="1">
      <x:alignment horizontal="center"/>
    </x:xf>
    <x:xf numFmtId="2" fontId="0" fillId="0" borderId="3" xfId="0" applyNumberFormat="1" applyBorder="1" applyAlignment="1" applyProtection="1">
      <x:alignment horizontal="right"/>
      <x:protection hidden="1"/>
    </x:xf>
    <x:xf numFmtId="2" fontId="0" fillId="18" borderId="24" xfId="0" applyNumberFormat="1" applyFill="1" applyBorder="1" applyAlignment="1" applyProtection="1">
      <x:alignment horizontal="right"/>
      <x:protection hidden="1"/>
    </x:xf>
    <x:xf numFmtId="44" fontId="0" fillId="0" borderId="24" xfId="0" applyNumberFormat="1" applyBorder="1" applyAlignment="1" applyProtection="1">
      <x:alignment horizontal="center"/>
      <x:protection hidden="1"/>
    </x:xf>
    <x:xf numFmtId="0" fontId="0" fillId="0" borderId="37" xfId="0" applyBorder="1"/>
    <x:xf numFmtId="0" fontId="0" fillId="0" borderId="2" xfId="0" applyBorder="1" applyProtection="1">
      <x:protection locked="0"/>
    </x:xf>
    <x:xf numFmtId="0" fontId="0" fillId="0" borderId="50" xfId="0" applyBorder="1" applyProtection="1">
      <x:protection locked="0"/>
    </x:xf>
    <x:xf numFmtId="0" fontId="0" fillId="0" borderId="25" xfId="0" applyBorder="1" applyProtection="1">
      <x:protection locked="0"/>
    </x:xf>
    <x:xf numFmtId="0" fontId="2" fillId="3" borderId="0" xfId="0" applyFont="1" applyFill="1"/>
    <x:xf numFmtId="0" fontId="2" fillId="4" borderId="0" xfId="0" applyFont="1" applyFill="1"/>
    <x:xf numFmtId="0" fontId="2" fillId="5" borderId="0" xfId="0" applyFont="1" applyFill="1"/>
    <x:xf numFmtId="0" fontId="0" fillId="0" borderId="11" xfId="0" applyBorder="1" applyAlignment="1">
      <x:alignment horizontal="left"/>
    </x:xf>
    <x:xf numFmtId="164" fontId="0" fillId="0" borderId="12" xfId="0" applyNumberFormat="1" applyBorder="1" applyAlignment="1">
      <x:alignment horizontal="right"/>
    </x:xf>
    <x:xf numFmtId="44" fontId="17" fillId="0" borderId="0" xfId="0" applyNumberFormat="1" applyFont="1" applyProtection="1">
      <x:protection hidden="1"/>
    </x:xf>
    <x:xf numFmtId="1" fontId="0" fillId="0" borderId="0" xfId="0" applyNumberFormat="1" applyProtection="1">
      <x:protection hidden="1"/>
    </x:xf>
    <x:xf numFmtId="1" fontId="0" fillId="13" borderId="2" xfId="0" applyNumberFormat="1" applyFill="1" applyBorder="1" applyAlignment="1" applyProtection="1">
      <x:alignment horizontal="center" vertical="center"/>
      <x:protection locked="0"/>
    </x:xf>
    <x:xf numFmtId="0" fontId="32" fillId="0" borderId="0" xfId="0" applyFont="1" applyProtection="1">
      <x:protection locked="0"/>
    </x:xf>
    <x:xf numFmtId="0" fontId="3" fillId="0" borderId="0" xfId="0" applyFont="1" applyAlignment="1" applyProtection="1">
      <x:alignment horizontal="left" vertical="center"/>
      <x:protection locked="0"/>
    </x:xf>
    <x:xf numFmtId="0" fontId="32" fillId="0" borderId="0" xfId="0" applyFont="1" applyAlignment="1" applyProtection="1">
      <x:alignment horizontal="left" vertical="center"/>
      <x:protection locked="0"/>
    </x:xf>
    <x:xf numFmtId="0" fontId="3" fillId="0" borderId="0" xfId="0" applyFont="1" applyAlignment="1" applyProtection="1">
      <x:alignment horizontal="left"/>
      <x:protection locked="0"/>
    </x:xf>
    <x:xf numFmtId="0" fontId="3" fillId="0" borderId="0" xfId="0" applyFont="1" applyAlignment="1" applyProtection="1">
      <x:alignment horizontal="left" wrapText="1"/>
      <x:protection locked="0"/>
    </x:xf>
    <x:xf numFmtId="0" fontId="0" fillId="13" borderId="0" xfId="0" applyFill="1" applyProtection="1">
      <x:protection locked="0"/>
    </x:xf>
    <x:xf numFmtId="0" fontId="17" fillId="0" borderId="0" xfId="0" applyFont="1" applyAlignment="1" applyProtection="1">
      <x:alignment horizontal="left" vertical="center" wrapText="1"/>
      <x:protection locked="0"/>
    </x:xf>
    <x:xf numFmtId="0" fontId="1" fillId="0" borderId="0" xfId="0" applyFont="1" applyAlignment="1">
      <x:alignment horizontal="left" vertical="top" wrapText="1"/>
    </x:xf>
    <x:xf numFmtId="0" fontId="1" fillId="12" borderId="0" xfId="0" applyFont="1" applyFill="1"/>
    <x:xf numFmtId="0" fontId="1" fillId="11" borderId="0" xfId="0" applyFont="1" applyFill="1"/>
    <x:xf numFmtId="0" fontId="1" fillId="0" borderId="0" xfId="0" applyFont="1"/>
    <x:xf numFmtId="0" fontId="1" fillId="0" borderId="0" xfId="0" applyFont="1" applyAlignment="1">
      <x:alignment wrapText="1"/>
    </x:xf>
    <x:xf numFmtId="0" fontId="1" fillId="0" borderId="0" xfId="0" applyFont="1" applyAlignment="1">
      <x:alignment horizontal="left" vertical="center" indent="4"/>
    </x:xf>
    <x:xf numFmtId="0" fontId="32" fillId="0" borderId="0" xfId="0" applyFont="1" applyAlignment="1" applyProtection="1">
      <x:alignment horizontal="left"/>
      <x:protection locked="0"/>
    </x:xf>
    <x:xf numFmtId="1" fontId="3" fillId="0" borderId="0" xfId="0" applyNumberFormat="1" applyFont="1" applyAlignment="1" applyProtection="1">
      <x:alignment horizontal="right" vertical="center"/>
      <x:protection locked="0"/>
    </x:xf>
    <x:xf numFmtId="0" fontId="17" fillId="0" borderId="0" xfId="0" applyFont="1" applyAlignment="1" applyProtection="1">
      <x:alignment horizontal="left" vertical="center"/>
      <x:protection locked="0"/>
    </x:xf>
    <x:xf numFmtId="0" fontId="3" fillId="0" borderId="0" xfId="0" applyFont="1" applyAlignment="1" applyProtection="1">
      <x:alignment horizontal="left" vertical="center" wrapText="1"/>
      <x:protection locked="0"/>
    </x:xf>
    <x:xf numFmtId="0" fontId="21" fillId="0" borderId="0" xfId="0" applyFont="1" applyAlignment="1" applyProtection="1">
      <x:alignment horizontal="left" vertical="center" wrapText="1"/>
      <x:protection locked="0"/>
    </x:xf>
    <x:xf numFmtId="1" fontId="1" fillId="0" borderId="0" xfId="0" applyNumberFormat="1" applyFont="1" applyAlignment="1" applyProtection="1">
      <x:alignment horizontal="right" vertical="center"/>
      <x:protection locked="0"/>
    </x:xf>
    <x:xf numFmtId="0" fontId="33" fillId="0" borderId="0" xfId="0" applyFont="1" applyAlignment="1" applyProtection="1">
      <x:alignment horizontal="left" vertical="center"/>
      <x:protection locked="0"/>
    </x:xf>
    <x:xf numFmtId="0" fontId="3" fillId="0" borderId="0" xfId="0" applyFont="1" applyAlignment="1" applyProtection="1">
      <x:alignment horizontal="center" vertical="center"/>
      <x:protection locked="0"/>
    </x:xf>
    <x:xf numFmtId="0" fontId="33" fillId="0" borderId="0" xfId="0" applyFont="1" applyAlignment="1" applyProtection="1">
      <x:alignment vertical="center"/>
      <x:protection locked="0"/>
    </x:xf>
    <x:xf numFmtId="0" fontId="34" fillId="0" borderId="0" xfId="0" applyFont="1" applyAlignment="1" applyProtection="1">
      <x:alignment horizontal="left"/>
      <x:protection locked="0"/>
    </x:xf>
    <x:xf numFmtId="1" fontId="31" fillId="0" borderId="0" xfId="0" applyNumberFormat="1" applyFont="1" applyAlignment="1" applyProtection="1">
      <x:alignment horizontal="right" vertical="center"/>
      <x:protection locked="0"/>
    </x:xf>
    <x:xf numFmtId="0" fontId="3" fillId="0" borderId="0" xfId="0" applyFont="1" applyAlignment="1" applyProtection="1">
      <x:alignment horizontal="left" vertical="center" indent="2"/>
      <x:protection locked="0"/>
    </x:xf>
    <x:xf numFmtId="0" fontId="3" fillId="0" borderId="0" xfId="0" applyFont="1" applyAlignment="1" applyProtection="1">
      <x:alignment horizontal="left" vertical="center" indent="8"/>
      <x:protection locked="0"/>
    </x:xf>
    <x:xf numFmtId="0" fontId="3" fillId="0" borderId="0" xfId="0" applyFont="1" applyProtection="1">
      <x:protection locked="0"/>
    </x:xf>
    <x:xf numFmtId="0" fontId="3" fillId="0" borderId="0" xfId="0" applyFont="1" applyAlignment="1" applyProtection="1">
      <x:alignment horizontal="left" vertical="center" wrapText="1" indent="4"/>
      <x:protection locked="0"/>
    </x:xf>
    <x:xf numFmtId="0" fontId="21" fillId="0" borderId="0" xfId="0" applyFont="1" applyAlignment="1" applyProtection="1">
      <x:alignment horizontal="left" vertical="center" wrapText="1" indent="4"/>
      <x:protection locked="0"/>
    </x:xf>
    <x:xf numFmtId="9" fontId="0" fillId="26" borderId="15" xfId="0" applyNumberFormat="1" applyFill="1" applyBorder="1" applyAlignment="1" applyProtection="1">
      <x:alignment horizontal="left"/>
      <x:protection locked="0"/>
    </x:xf>
    <x:xf numFmtId="1" fontId="0" fillId="25" borderId="15" xfId="0" applyNumberFormat="1" applyFill="1" applyBorder="1" applyAlignment="1" applyProtection="1">
      <x:alignment horizontal="left"/>
      <x:protection locked="0"/>
    </x:xf>
    <x:xf numFmtId="44" fontId="0" fillId="25" borderId="15" xfId="0" applyNumberFormat="1" applyFill="1" applyBorder="1" applyAlignment="1" applyProtection="1">
      <x:alignment horizontal="left"/>
      <x:protection locked="0"/>
    </x:xf>
    <x:xf numFmtId="44" fontId="0" fillId="26" borderId="15" xfId="0" applyNumberFormat="1" applyFill="1" applyBorder="1" applyAlignment="1" applyProtection="1">
      <x:alignment horizontal="left"/>
      <x:protection locked="0"/>
    </x:xf>
    <x:xf numFmtId="44" fontId="0" fillId="27" borderId="15" xfId="0" applyNumberFormat="1" applyFill="1" applyBorder="1" applyAlignment="1" applyProtection="1">
      <x:alignment horizontal="left"/>
      <x:protection hidden="1"/>
    </x:xf>
    <x:xf numFmtId="2" fontId="0" fillId="27" borderId="15" xfId="0" applyNumberFormat="1" applyFill="1" applyBorder="1" applyAlignment="1" applyProtection="1">
      <x:alignment horizontal="left"/>
      <x:protection hidden="1"/>
    </x:xf>
    <x:xf numFmtId="0" fontId="0" fillId="26" borderId="15" xfId="0" applyFill="1" applyBorder="1" applyAlignment="1" applyProtection="1">
      <x:alignment horizontal="left"/>
      <x:protection locked="0"/>
    </x:xf>
    <x:xf numFmtId="9" fontId="0" fillId="26" borderId="23" xfId="0" applyNumberFormat="1" applyFill="1" applyBorder="1" applyAlignment="1" applyProtection="1">
      <x:alignment horizontal="left"/>
      <x:protection locked="0"/>
    </x:xf>
    <x:xf numFmtId="0" fontId="13" fillId="2" borderId="18" xfId="0" applyFont="1" applyFill="1" applyBorder="1" applyAlignment="1">
      <x:alignment horizontal="right"/>
    </x:xf>
    <x:xf numFmtId="9" fontId="0" fillId="26" borderId="20" xfId="0" applyNumberFormat="1" applyFill="1" applyBorder="1" applyAlignment="1" applyProtection="1">
      <x:alignment horizontal="left"/>
      <x:protection locked="0"/>
    </x:xf>
    <x:xf numFmtId="0" fontId="0" fillId="5" borderId="5" xfId="0" applyFill="1" applyBorder="1" applyAlignment="1" applyProtection="1">
      <x:alignment horizontal="center" vertical="top" wrapText="1"/>
      <x:protection locked="0"/>
    </x:xf>
    <x:xf numFmtId="0" fontId="10" fillId="5" borderId="6" xfId="0" applyFont="1" applyFill="1" applyBorder="1" applyAlignment="1" applyProtection="1">
      <x:alignment horizontal="center" vertical="top" wrapText="1"/>
      <x:protection locked="0"/>
    </x:xf>
    <x:xf numFmtId="0" fontId="5" fillId="0" borderId="16" xfId="0" applyFont="1" applyBorder="1" applyAlignment="1" applyProtection="1">
      <x:alignment horizontal="right"/>
      <x:protection hidden="1"/>
    </x:xf>
    <x:xf numFmtId="0" fontId="5" fillId="0" borderId="18" xfId="0" applyFont="1" applyBorder="1" applyAlignment="1" applyProtection="1">
      <x:alignment horizontal="right"/>
      <x:protection hidden="1"/>
    </x:xf>
    <x:xf numFmtId="44" fontId="0" fillId="0" borderId="15" xfId="0" applyNumberFormat="1" applyBorder="1" applyAlignment="1" applyProtection="1">
      <x:alignment horizontal="right"/>
      <x:protection hidden="1"/>
    </x:xf>
    <x:xf numFmtId="44" fontId="0" fillId="0" borderId="17" xfId="0" applyNumberFormat="1" applyBorder="1" applyAlignment="1" applyProtection="1">
      <x:alignment horizontal="right"/>
      <x:protection hidden="1"/>
    </x:xf>
    <x:xf numFmtId="44" fontId="0" fillId="0" borderId="21" xfId="0" applyNumberFormat="1" applyBorder="1" applyAlignment="1" applyProtection="1">
      <x:alignment horizontal="right"/>
      <x:protection hidden="1"/>
    </x:xf>
    <x:xf numFmtId="44" fontId="0" fillId="0" borderId="26" xfId="0" applyNumberFormat="1" applyBorder="1" applyAlignment="1" applyProtection="1">
      <x:alignment horizontal="right"/>
      <x:protection hidden="1"/>
    </x:xf>
    <x:xf numFmtId="2" fontId="5" fillId="0" borderId="22" xfId="0" applyNumberFormat="1" applyFont="1" applyBorder="1" applyAlignment="1" applyProtection="1">
      <x:alignment horizontal="right"/>
      <x:protection hidden="1"/>
    </x:xf>
    <x:xf numFmtId="2" fontId="5" fillId="0" borderId="16" xfId="0" applyNumberFormat="1" applyFont="1" applyBorder="1" applyAlignment="1" applyProtection="1">
      <x:alignment horizontal="right"/>
      <x:protection hidden="1"/>
    </x:xf>
    <x:xf numFmtId="2" fontId="5" fillId="0" borderId="45" xfId="0" applyNumberFormat="1" applyFont="1" applyBorder="1" applyAlignment="1" applyProtection="1">
      <x:alignment horizontal="right"/>
      <x:protection hidden="1"/>
    </x:xf>
    <x:xf numFmtId="2" fontId="5" fillId="0" borderId="16" xfId="0" applyNumberFormat="1" applyFont="1" applyBorder="1" applyAlignment="1" applyProtection="1">
      <x:alignment horizontal="right" vertical="center"/>
      <x:protection hidden="1"/>
    </x:xf>
    <x:xf numFmtId="2" fontId="5" fillId="0" borderId="45" xfId="0" applyNumberFormat="1" applyFont="1" applyBorder="1" applyAlignment="1" applyProtection="1">
      <x:alignment horizontal="right" vertical="center"/>
      <x:protection hidden="1"/>
    </x:xf>
    <x:xf numFmtId="44" fontId="5" fillId="0" borderId="31" xfId="0" applyNumberFormat="1" applyFont="1" applyBorder="1" applyAlignment="1" applyProtection="1">
      <x:alignment horizontal="right"/>
      <x:protection hidden="1"/>
    </x:xf>
    <x:xf numFmtId="2" fontId="5" fillId="0" borderId="31" xfId="0" applyNumberFormat="1" applyFont="1" applyBorder="1" applyAlignment="1" applyProtection="1">
      <x:alignment horizontal="right"/>
      <x:protection hidden="1"/>
    </x:xf>
    <x:xf numFmtId="0" fontId="5" fillId="0" borderId="33" xfId="0" applyFont="1" applyBorder="1" applyAlignment="1" applyProtection="1">
      <x:alignment horizontal="right"/>
      <x:protection hidden="1"/>
    </x:xf>
    <x:xf numFmtId="0" fontId="5" fillId="0" borderId="46" xfId="0" applyFont="1" applyBorder="1" applyAlignment="1" applyProtection="1">
      <x:alignment horizontal="right"/>
      <x:protection hidden="1"/>
    </x:xf>
    <x:xf numFmtId="2" fontId="0" fillId="0" borderId="30" xfId="0" applyNumberFormat="1" applyBorder="1" applyAlignment="1" applyProtection="1">
      <x:alignment horizontal="right"/>
      <x:protection hidden="1"/>
    </x:xf>
    <x:xf numFmtId="44" fontId="0" fillId="0" borderId="30" xfId="0" applyNumberFormat="1" applyBorder="1" applyAlignment="1" applyProtection="1">
      <x:alignment horizontal="center"/>
      <x:protection hidden="1"/>
    </x:xf>
    <x:xf numFmtId="44" fontId="0" fillId="0" borderId="30" xfId="0" applyNumberFormat="1" applyBorder="1" applyAlignment="1" applyProtection="1">
      <x:alignment horizontal="right"/>
      <x:protection hidden="1"/>
    </x:xf>
    <x:xf numFmtId="0" fontId="5" fillId="0" borderId="31" xfId="0" applyFont="1" applyBorder="1" applyAlignment="1" applyProtection="1">
      <x:alignment horizontal="center" vertical="center"/>
      <x:protection hidden="1"/>
    </x:xf>
    <x:xf numFmtId="0" fontId="5" fillId="0" borderId="22" xfId="0" applyFont="1" applyBorder="1" applyAlignment="1">
      <x:alignment horizontal="center" vertical="center"/>
    </x:xf>
    <x:xf numFmtId="0" fontId="0" fillId="0" borderId="53" xfId="0" applyBorder="1"/>
    <x:xf numFmtId="0" fontId="0" fillId="0" borderId="54" xfId="0" applyBorder="1"/>
    <x:xf numFmtId="0" fontId="0" fillId="0" borderId="16" xfId="0" applyBorder="1" applyAlignment="1">
      <x:alignment horizontal="right" vertical="center"/>
    </x:xf>
    <x:xf numFmtId="0" fontId="0" fillId="0" borderId="51" xfId="0" applyBorder="1"/>
    <x:xf numFmtId="0" fontId="5" fillId="9" borderId="31" xfId="0" applyFont="1" applyFill="1" applyBorder="1" applyAlignment="1">
      <x:alignment horizontal="center" vertical="center"/>
    </x:xf>
    <x:xf numFmtId="0" fontId="0" fillId="0" borderId="13" xfId="0" applyBorder="1"/>
    <x:xf numFmtId="0" fontId="0" fillId="0" borderId="0" xfId="0" applyAlignment="1">
      <x:alignment horizontal="center"/>
    </x:xf>
    <x:xf numFmtId="0" fontId="0" fillId="0" borderId="0" xfId="0"/>
    <x:xf numFmtId="2" fontId="14" fillId="14" borderId="31" xfId="0" applyNumberFormat="1" applyFont="1" applyFill="1" applyBorder="1" applyAlignment="1" applyProtection="1">
      <x:alignment horizontal="center" vertical="center"/>
      <x:protection hidden="1"/>
    </x:xf>
    <x:xf numFmtId="0" fontId="0" fillId="0" borderId="6" xfId="0" applyBorder="1" applyProtection="1">
      <x:protection hidden="1"/>
    </x:xf>
    <x:xf numFmtId="0" fontId="0" fillId="0" borderId="11" xfId="0" applyBorder="1" applyProtection="1">
      <x:protection hidden="1"/>
    </x:xf>
    <x:xf numFmtId="0" fontId="0" fillId="0" borderId="12" xfId="0" applyBorder="1" applyProtection="1">
      <x:protection hidden="1"/>
    </x:xf>
    <x:xf numFmtId="0" fontId="0" fillId="0" borderId="9" xfId="0" applyBorder="1" applyProtection="1">
      <x:protection hidden="1"/>
    </x:xf>
    <x:xf numFmtId="0" fontId="0" fillId="0" borderId="10" xfId="0" applyBorder="1" applyProtection="1">
      <x:protection hidden="1"/>
    </x:xf>
    <x:xf numFmtId="2" fontId="5" fillId="9" borderId="31" xfId="0" applyNumberFormat="1" applyFont="1" applyFill="1" applyBorder="1" applyAlignment="1" applyProtection="1">
      <x:alignment horizontal="center" vertical="center"/>
      <x:protection hidden="1"/>
    </x:xf>
    <x:xf numFmtId="2" fontId="5" fillId="8" borderId="31" xfId="0" applyNumberFormat="1" applyFont="1" applyFill="1" applyBorder="1" applyAlignment="1" applyProtection="1">
      <x:alignment horizontal="center" vertical="center"/>
      <x:protection hidden="1"/>
    </x:xf>
    <x:xf numFmtId="0" fontId="25" fillId="0" borderId="0" xfId="0" applyFont="1" applyAlignment="1">
      <x:alignment horizontal="center" vertical="center"/>
    </x:xf>
    <x:xf numFmtId="0" fontId="5" fillId="8" borderId="31" xfId="0" applyFont="1" applyFill="1" applyBorder="1" applyAlignment="1">
      <x:alignment horizontal="center" vertical="center"/>
    </x:xf>
    <x:xf numFmtId="0" fontId="3" fillId="5" borderId="13" xfId="0" applyFont="1" applyFill="1" applyBorder="1" applyAlignment="1" applyProtection="1">
      <x:alignment horizontal="left" vertical="top" wrapText="1"/>
      <x:protection locked="0"/>
    </x:xf>
    <x:xf numFmtId="0" fontId="0" fillId="0" borderId="12" xfId="0" applyBorder="1" applyProtection="1">
      <x:protection locked="0"/>
    </x:xf>
    <x:xf numFmtId="0" fontId="0" fillId="0" borderId="11" xfId="0" applyBorder="1" applyProtection="1">
      <x:protection locked="0"/>
    </x:xf>
    <x:xf numFmtId="0" fontId="0" fillId="0" borderId="9" xfId="0" applyBorder="1" applyProtection="1">
      <x:protection locked="0"/>
    </x:xf>
    <x:xf numFmtId="0" fontId="0" fillId="0" borderId="10" xfId="0" applyBorder="1" applyProtection="1">
      <x:protection locked="0"/>
    </x:xf>
    <x:xf numFmtId="44" fontId="15" fillId="16" borderId="31" xfId="0" applyNumberFormat="1" applyFont="1" applyFill="1" applyBorder="1" applyAlignment="1" applyProtection="1">
      <x:alignment horizontal="center" vertical="center"/>
      <x:protection hidden="1"/>
    </x:xf>
    <x:xf numFmtId="2" fontId="5" fillId="24" borderId="31" xfId="0" applyNumberFormat="1" applyFont="1" applyFill="1" applyBorder="1" applyAlignment="1" applyProtection="1">
      <x:alignment horizontal="center" vertical="center"/>
      <x:protection hidden="1"/>
    </x:xf>
    <x:xf numFmtId="0" fontId="25" fillId="0" borderId="8" xfId="0" applyFont="1" applyBorder="1" applyAlignment="1">
      <x:alignment horizontal="right" vertical="center"/>
    </x:xf>
    <x:xf numFmtId="0" fontId="0" fillId="0" borderId="8" xfId="0" applyBorder="1"/>
    <x:xf numFmtId="0" fontId="5" fillId="24" borderId="31" xfId="0" applyFont="1" applyFill="1" applyBorder="1" applyAlignment="1">
      <x:alignment horizontal="center" vertical="center"/>
    </x:xf>
    <x:xf numFmtId="0" fontId="30" fillId="0" borderId="7" xfId="0" applyFont="1" applyBorder="1" applyAlignment="1">
      <x:alignment horizontal="center" vertical="center"/>
    </x:xf>
    <x:xf numFmtId="0" fontId="0" fillId="0" borderId="6" xfId="0" applyBorder="1"/>
    <x:xf numFmtId="0" fontId="0" fillId="0" borderId="11" xfId="0" applyBorder="1"/>
    <x:xf numFmtId="0" fontId="0" fillId="0" borderId="12" xfId="0" applyBorder="1"/>
    <x:xf numFmtId="0" fontId="5" fillId="0" borderId="0" xfId="0" applyFont="1" applyAlignment="1">
      <x:alignment horizontal="center"/>
    </x:xf>
    <x:xf numFmtId="2" fontId="13" fillId="15" borderId="31" xfId="0" applyNumberFormat="1" applyFont="1" applyFill="1" applyBorder="1" applyAlignment="1" applyProtection="1">
      <x:alignment horizontal="center" vertical="center"/>
      <x:protection hidden="1"/>
    </x:xf>
    <x:xf numFmtId="0" fontId="14" fillId="14" borderId="31" xfId="0" applyFont="1" applyFill="1" applyBorder="1" applyAlignment="1">
      <x:alignment horizontal="center" vertical="center"/>
    </x:xf>
    <x:xf numFmtId="0" fontId="0" fillId="0" borderId="14" xfId="0" applyBorder="1"/>
    <x:xf numFmtId="0" fontId="13" fillId="15" borderId="11" xfId="0" applyFont="1" applyFill="1" applyBorder="1" applyAlignment="1">
      <x:alignment horizontal="center" vertical="center"/>
    </x:xf>
    <x:xf numFmtId="0" fontId="0" fillId="0" borderId="28" xfId="0" applyBorder="1" applyAlignment="1">
      <x:alignment horizontal="center"/>
    </x:xf>
    <x:xf numFmtId="0" fontId="0" fillId="0" borderId="28" xfId="0" applyBorder="1"/>
    <x:xf numFmtId="0" fontId="28" fillId="9" borderId="52" xfId="0" applyFont="1" applyFill="1" applyBorder="1" applyAlignment="1">
      <x:alignment horizontal="center" vertical="top" wrapText="1"/>
    </x:xf>
    <x:xf numFmtId="0" fontId="0" fillId="0" borderId="38" xfId="0" applyBorder="1"/>
    <x:xf numFmtId="0" fontId="0" fillId="0" borderId="39" xfId="0" applyBorder="1"/>
    <x:xf numFmtId="0" fontId="0" fillId="0" borderId="40" xfId="0" applyBorder="1"/>
    <x:xf numFmtId="0" fontId="0" fillId="0" borderId="41" xfId="0" applyBorder="1"/>
    <x:xf numFmtId="0" fontId="0" fillId="0" borderId="42" xfId="0" applyBorder="1"/>
    <x:xf numFmtId="0" fontId="0" fillId="0" borderId="43" xfId="0" applyBorder="1"/>
    <x:xf numFmtId="0" fontId="0" fillId="0" borderId="44" xfId="0" applyBorder="1"/>
    <x:xf numFmtId="0" fontId="0" fillId="0" borderId="41" xfId="0" applyBorder="1" applyAlignment="1">
      <x:alignment horizontal="center"/>
    </x:xf>
    <x:xf numFmtId="0" fontId="0" fillId="0" borderId="18" xfId="0" applyBorder="1" applyAlignment="1">
      <x:alignment horizontal="right" vertical="center"/>
    </x:xf>
    <x:xf numFmtId="0" fontId="0" fillId="0" borderId="55" xfId="0" applyBorder="1"/>
    <x:xf numFmtId="0" fontId="16" fillId="0" borderId="13" xfId="0" applyFont="1" applyBorder="1" applyAlignment="1">
      <x:alignment horizontal="center"/>
    </x:xf>
    <x:xf numFmtId="0" fontId="0" fillId="0" borderId="10" xfId="0" applyBorder="1"/>
    <x:xf numFmtId="0" fontId="15" fillId="16" borderId="31" xfId="0" applyFont="1" applyFill="1" applyBorder="1" applyAlignment="1">
      <x:alignment horizontal="center" vertical="center"/>
    </x:xf>
    <x:xf numFmtId="44" fontId="13" fillId="2" borderId="2" xfId="0" applyNumberFormat="1" applyFont="1" applyFill="1" applyBorder="1" applyAlignment="1">
      <x:alignment horizontal="center"/>
    </x:xf>
    <x:xf numFmtId="44" fontId="13" fillId="2" borderId="20" xfId="0" applyNumberFormat="1" applyFont="1" applyFill="1" applyBorder="1" applyAlignment="1">
      <x:alignment horizontal="center"/>
    </x:xf>
    <x:xf numFmtId="0" fontId="0" fillId="0" borderId="48" xfId="0" applyBorder="1"/>
    <x:xf numFmtId="0" fontId="13" fillId="2" borderId="15" xfId="0" applyFont="1" applyFill="1" applyBorder="1" applyAlignment="1">
      <x:alignment horizontal="center"/>
    </x:xf>
    <x:xf numFmtId="0" fontId="0" fillId="0" borderId="32" xfId="0" applyBorder="1"/>
    <x:xf numFmtId="0" fontId="13" fillId="2" borderId="21" xfId="0" applyFont="1" applyFill="1" applyBorder="1" applyAlignment="1">
      <x:alignment horizontal="center"/>
    </x:xf>
    <x:xf numFmtId="0" fontId="0" fillId="0" borderId="47" xfId="0" applyBorder="1"/>
    <x:xf numFmtId="0" fontId="22" fillId="6" borderId="29" xfId="0" applyFont="1" applyFill="1" applyBorder="1" applyAlignment="1">
      <x:alignment horizontal="center"/>
    </x:xf>
    <x:xf numFmtId="0" fontId="0" fillId="0" borderId="59" xfId="0" applyBorder="1"/>
    <x:xf numFmtId="44" fontId="5" fillId="3" borderId="15" xfId="0" applyNumberFormat="1" applyFont="1" applyFill="1" applyBorder="1" applyAlignment="1">
      <x:alignment horizontal="right" vertical="center"/>
    </x:xf>
    <x:xf numFmtId="0" fontId="22" fillId="7" borderId="16" xfId="0" applyFont="1" applyFill="1" applyBorder="1" applyAlignment="1">
      <x:alignment horizontal="center"/>
    </x:xf>
    <x:xf numFmtId="0" fontId="0" fillId="0" borderId="56" xfId="0" applyBorder="1"/>
    <x:xf numFmtId="44" fontId="5" fillId="5" borderId="15" xfId="0" applyNumberFormat="1" applyFont="1" applyFill="1" applyBorder="1" applyAlignment="1">
      <x:alignment horizontal="center" vertical="center"/>
    </x:xf>
    <x:xf numFmtId="44" fontId="5" fillId="7" borderId="15" xfId="0" applyNumberFormat="1" applyFont="1" applyFill="1" applyBorder="1" applyAlignment="1">
      <x:alignment horizontal="center"/>
    </x:xf>
    <x:xf numFmtId="44" fontId="5" fillId="4" borderId="15" xfId="0" applyNumberFormat="1" applyFont="1" applyFill="1" applyBorder="1" applyAlignment="1">
      <x:alignment horizontal="center"/>
    </x:xf>
    <x:xf numFmtId="0" fontId="13" fillId="2" borderId="58" xfId="0" applyFont="1" applyFill="1" applyBorder="1" applyAlignment="1">
      <x:alignment horizontal="center"/>
    </x:xf>
    <x:xf numFmtId="44" fontId="13" fillId="2" borderId="2" xfId="0" applyNumberFormat="1" applyFont="1" applyFill="1" applyBorder="1" applyAlignment="1">
      <x:alignment horizontal="center" vertical="center"/>
    </x:xf>
    <x:xf numFmtId="0" fontId="22" fillId="4" borderId="31" xfId="0" applyFont="1" applyFill="1" applyBorder="1" applyAlignment="1">
      <x:alignment horizontal="center" vertical="center"/>
    </x:xf>
    <x:xf numFmtId="0" fontId="0" fillId="0" borderId="34" xfId="0" applyBorder="1"/>
    <x:xf numFmtId="44" fontId="5" fillId="6" borderId="2" xfId="0" applyNumberFormat="1" applyFont="1" applyFill="1" applyBorder="1" applyAlignment="1">
      <x:alignment horizontal="center"/>
    </x:xf>
    <x:xf numFmtId="0" fontId="27" fillId="2" borderId="36" xfId="0" applyFont="1" applyFill="1" applyBorder="1" applyAlignment="1">
      <x:alignment horizontal="center" vertical="center"/>
    </x:xf>
    <x:xf numFmtId="0" fontId="0" fillId="0" borderId="49" xfId="0" applyBorder="1"/>
    <x:xf numFmtId="0" fontId="0" fillId="0" borderId="36" xfId="0" applyBorder="1"/>
    <x:xf numFmtId="0" fontId="0" fillId="0" borderId="24" xfId="0" applyBorder="1" applyAlignment="1">
      <x:alignment horizontal="center"/>
    </x:xf>
    <x:xf numFmtId="0" fontId="0" fillId="0" borderId="37" xfId="0" applyBorder="1"/>
    <x:xf numFmtId="44" fontId="5" fillId="28" borderId="15" xfId="0" applyNumberFormat="1" applyFont="1" applyFill="1" applyBorder="1" applyAlignment="1">
      <x:alignment horizontal="center" vertical="center"/>
    </x:xf>
    <x:xf numFmtId="44" fontId="5" fillId="12" borderId="15" xfId="0" applyNumberFormat="1" applyFont="1" applyFill="1" applyBorder="1" applyAlignment="1">
      <x:alignment horizontal="center" vertical="center"/>
    </x:xf>
    <x:xf numFmtId="44" fontId="5" fillId="7" borderId="2" xfId="0" applyNumberFormat="1" applyFont="1" applyFill="1" applyBorder="1" applyAlignment="1">
      <x:alignment horizontal="center"/>
    </x:xf>
    <x:xf numFmtId="0" fontId="22" fillId="7" borderId="22" xfId="0" applyFont="1" applyFill="1" applyBorder="1" applyAlignment="1">
      <x:alignment horizontal="center" vertical="center"/>
    </x:xf>
    <x:xf numFmtId="44" fontId="26" fillId="6" borderId="34" xfId="0" applyNumberFormat="1" applyFont="1" applyFill="1" applyBorder="1" applyAlignment="1">
      <x:alignment horizontal="center" vertical="center"/>
    </x:xf>
    <x:xf numFmtId="0" fontId="0" fillId="0" borderId="4" xfId="0" applyBorder="1"/>
    <x:xf numFmtId="44" fontId="5" fillId="7" borderId="15" xfId="0" applyNumberFormat="1" applyFont="1" applyFill="1" applyBorder="1" applyAlignment="1">
      <x:alignment horizontal="center" vertical="center"/>
    </x:xf>
    <x:xf numFmtId="0" fontId="22" fillId="3" borderId="16" xfId="0" applyFont="1" applyFill="1" applyBorder="1" applyAlignment="1">
      <x:alignment horizontal="center" vertical="center"/>
    </x:xf>
    <x:xf numFmtId="0" fontId="0" fillId="0" borderId="35" xfId="0" applyBorder="1" applyAlignment="1">
      <x:alignment horizontal="center"/>
    </x:xf>
    <x:xf numFmtId="0" fontId="0" fillId="0" borderId="35" xfId="0" applyBorder="1"/>
    <x:xf numFmtId="44" fontId="5" fillId="3" borderId="15" xfId="0" applyNumberFormat="1" applyFont="1" applyFill="1" applyBorder="1" applyAlignment="1">
      <x:alignment horizontal="center" vertical="center"/>
    </x:xf>
    <x:xf numFmtId="44" fontId="13" fillId="2" borderId="15" xfId="0" applyNumberFormat="1" applyFont="1" applyFill="1" applyBorder="1" applyAlignment="1">
      <x:alignment horizontal="center" vertical="center"/>
    </x:xf>
    <x:xf numFmtId="44" fontId="5" fillId="5" borderId="15" xfId="0" applyNumberFormat="1" applyFont="1" applyFill="1" applyBorder="1" applyAlignment="1">
      <x:alignment horizontal="center"/>
    </x:xf>
    <x:xf numFmtId="0" fontId="27" fillId="2" borderId="48" xfId="0" applyFont="1" applyFill="1" applyBorder="1" applyAlignment="1">
      <x:alignment horizontal="center" vertical="center"/>
    </x:xf>
    <x:xf numFmtId="44" fontId="26" fillId="5" borderId="34" xfId="0" applyNumberFormat="1" applyFont="1" applyFill="1" applyBorder="1" applyAlignment="1">
      <x:alignment horizontal="center" vertical="center"/>
    </x:xf>
    <x:xf numFmtId="44" fontId="26" fillId="3" borderId="34" xfId="0" applyNumberFormat="1" applyFont="1" applyFill="1" applyBorder="1" applyAlignment="1">
      <x:alignment horizontal="center" vertical="center"/>
    </x:xf>
    <x:xf numFmtId="44" fontId="26" fillId="7" borderId="34" xfId="0" applyNumberFormat="1" applyFont="1" applyFill="1" applyBorder="1" applyAlignment="1">
      <x:alignment horizontal="center" vertical="center"/>
    </x:xf>
    <x:xf numFmtId="0" fontId="0" fillId="0" borderId="11" xfId="0" applyBorder="1" applyAlignment="1">
      <x:alignment horizontal="center"/>
    </x:xf>
    <x:xf numFmtId="0" fontId="0" fillId="7" borderId="31" xfId="0" applyFill="1" applyBorder="1" applyAlignment="1">
      <x:alignment horizontal="center"/>
    </x:xf>
    <x:xf numFmtId="0" fontId="0" fillId="0" borderId="9" xfId="0" applyBorder="1"/>
    <x:xf numFmtId="0" fontId="22" fillId="6" borderId="31" xfId="0" applyFont="1" applyFill="1" applyBorder="1" applyAlignment="1">
      <x:alignment horizontal="center" vertical="center"/>
    </x:xf>
    <x:xf numFmtId="44" fontId="13" fillId="2" borderId="15" xfId="0" applyNumberFormat="1" applyFont="1" applyFill="1" applyBorder="1" applyAlignment="1">
      <x:alignment horizontal="center"/>
    </x:xf>
    <x:xf numFmtId="0" fontId="29" fillId="0" borderId="31" xfId="0" applyFont="1" applyBorder="1" applyAlignment="1">
      <x:alignment horizontal="center" vertical="center"/>
    </x:xf>
    <x:xf numFmtId="0" fontId="22" fillId="5" borderId="22" xfId="0" applyFont="1" applyFill="1" applyBorder="1" applyAlignment="1">
      <x:alignment horizontal="center" vertical="center"/>
    </x:xf>
    <x:xf numFmtId="44" fontId="26" fillId="4" borderId="31" xfId="0" applyNumberFormat="1" applyFont="1" applyFill="1" applyBorder="1" applyAlignment="1">
      <x:alignment horizontal="center" vertical="center"/>
    </x:xf>
    <x:xf numFmtId="0" fontId="0" fillId="4" borderId="31" xfId="0" applyFill="1" applyBorder="1" applyAlignment="1">
      <x:alignment horizontal="center"/>
    </x:xf>
    <x:xf numFmtId="44" fontId="13" fillId="2" borderId="19" xfId="0" applyNumberFormat="1" applyFont="1" applyFill="1" applyBorder="1" applyAlignment="1">
      <x:alignment horizontal="center"/>
    </x:xf>
    <x:xf numFmtId="44" fontId="5" fillId="3" borderId="2" xfId="0" applyNumberFormat="1" applyFont="1" applyFill="1" applyBorder="1" applyAlignment="1">
      <x:alignment horizontal="right" vertical="center"/>
    </x:xf>
    <x:xf numFmtId="0" fontId="0" fillId="6" borderId="31" xfId="0" applyFill="1" applyBorder="1" applyAlignment="1">
      <x:alignment horizontal="center"/>
    </x:xf>
    <x:xf numFmtId="0" fontId="0" fillId="3" borderId="57" xfId="0" applyFill="1" applyBorder="1" applyAlignment="1">
      <x:alignment horizontal="center"/>
    </x:xf>
    <x:xf numFmtId="0" fontId="0" fillId="0" borderId="27" xfId="0" applyBorder="1"/>
    <x:xf numFmtId="0" fontId="13" fillId="2" borderId="17" xfId="0" applyFont="1" applyFill="1" applyBorder="1" applyAlignment="1">
      <x:alignment horizontal="center"/>
    </x:xf>
    <x:xf numFmtId="0" fontId="22" fillId="5" borderId="16" xfId="0" applyFont="1" applyFill="1" applyBorder="1" applyAlignment="1">
      <x:alignment horizontal="center"/>
    </x:xf>
    <x:xf numFmtId="0" fontId="27" fillId="2" borderId="18" xfId="0" applyFont="1" applyFill="1" applyBorder="1" applyAlignment="1">
      <x:alignment horizontal="center" vertical="center"/>
    </x:xf>
    <x:xf numFmtId="0" fontId="22" fillId="3" borderId="22" xfId="0" applyFont="1" applyFill="1" applyBorder="1" applyAlignment="1">
      <x:alignment horizontal="center" vertical="center"/>
    </x:xf>
    <x:xf numFmtId="0" fontId="0" fillId="5" borderId="31" xfId="0" applyFill="1" applyBorder="1" applyAlignment="1">
      <x:alignment horizontal="center"/>
    </x:xf>
    <x:xf numFmtId="0" fontId="5" fillId="0" borderId="29" xfId="0" applyFont="1" applyBorder="1" applyAlignment="1" applyProtection="1">
      <x:alignment horizontal="center"/>
      <x:protection hidden="1"/>
    </x:xf>
    <x:xf numFmtId="0" fontId="0" fillId="0" borderId="28" xfId="0" applyBorder="1" applyProtection="1">
      <x:protection hidden="1"/>
    </x:xf>
    <x:xf numFmtId="0" fontId="0" fillId="0" borderId="59" xfId="0" applyBorder="1" applyProtection="1">
      <x:protection hidden="1"/>
    </x:xf>
    <x:xf numFmtId="0" fontId="23" fillId="0" borderId="0" xfId="0" applyFont="1" applyAlignment="1" applyProtection="1">
      <x:alignment horizontal="center"/>
      <x:protection hidden="1"/>
    </x:xf>
    <x:xf numFmtId="0" fontId="0" fillId="0" borderId="0" xfId="0" applyProtection="1">
      <x:protection hidden="1"/>
    </x:xf>
    <x:xf numFmtId="0" fontId="5" fillId="0" borderId="31" xfId="0" applyFont="1" applyBorder="1" applyAlignment="1" applyProtection="1">
      <x:alignment horizontal="center"/>
      <x:protection hidden="1"/>
    </x:xf>
    <x:xf numFmtId="0" fontId="0" fillId="0" borderId="34" xfId="0" applyBorder="1" applyProtection="1">
      <x:protection hidden="1"/>
    </x:xf>
    <x:xf numFmtId="0" fontId="13" fillId="10" borderId="0" xfId="0" applyFont="1" applyFill="1" applyAlignment="1">
      <x:alignment horizontal="left"/>
    </x:xf>
    <x:xf numFmtId="0" fontId="24" fillId="0" borderId="0" xfId="0" applyFont="1" applyAlignment="1">
      <x:alignment horizontal="center"/>
    </x:xf>
    <x:xf numFmtId="0" fontId="13" fillId="2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26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14" fillId="14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4" fillId="14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0" fontId="28" fillId="9" borderId="5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" fontId="0" fillId="25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44" fontId="0" fillId="25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44" fontId="0" fillId="26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13" fillId="1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3" fillId="15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44" fontId="0" fillId="27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1"/>
    </x:xf>
    <x:xf numFmtId="2" fontId="0" fillId="27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1"/>
    </x:xf>
    <x:xf numFmtId="0" fontId="5" fillId="8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8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0" fontId="0" fillId="26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5" fillId="24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4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0" fontId="5" fillId="9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9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0" fontId="15" fillId="16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15" fillId="16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1"/>
    </x:xf>
    <x:xf numFmtId="9" fontId="0" fillId="26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44" fontId="0" fillId="13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3" fillId="2" borderId="18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26" borderId="2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0" fillId="5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10" fillId="5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3" fillId="5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44" fontId="0" fillId="12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4" fontId="0" fillId="12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3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4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2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1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4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2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3" borderId="1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0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0" fillId="19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0" fillId="1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5" fillId="3" borderId="1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5" fillId="4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0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0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2" borderId="1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" fontId="1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1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2" borderId="4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3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13" fillId="2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1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4" fontId="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5" fillId="28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2" borderId="4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" fontId="13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13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13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4" fontId="5" fillId="3" borderId="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7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3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7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5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2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26" fillId="4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5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6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2" borderId="5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5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1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1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5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6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6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6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1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1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13" fillId="2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6" borderId="2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5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5" fillId="1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3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7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3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2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4" fontId="26" fillId="6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7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7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2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7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7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2" fillId="7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5" fillId="7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3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26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0" fillId="18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1"/>
    </x:xf>
    <x:xf numFmtId="2" fontId="0" fillId="18" borderId="2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1"/>
    </x:xf>
    <x:xf numFmtId="0" fontId="13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10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1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3">
    <x:cellStyle name="Followed Hyperlink" xfId="2" builtinId="9" hidden="1"/>
    <x:cellStyle name="Hyperlink" xfId="1" builtinId="8" hidden="1"/>
    <x:cellStyle name="Normal" xfId="0" builtinId="0"/>
  </x:cellStyles>
  <x:dxfs count="9">
    <x:dxf>
      <x:font>
        <x:sz val="12"/>
        <x:color theme="1"/>
        <x:scheme val="minor"/>
      </x:font>
      <x:border>
        <x:left style="medium">
          <x:color indexed="64"/>
        </x:left>
      </x:border>
    </x:dxf>
    <x:dxf>
      <x:font>
        <x:sz val="12"/>
        <x:color theme="1"/>
        <x:scheme val="minor"/>
      </x:font>
      <x:numFmt numFmtId="164" formatCode="&quot;$&quot;#,##0.00"/>
      <x:border>
        <x:right style="medium">
          <x:color indexed="64"/>
        </x:right>
      </x:border>
    </x:dxf>
    <x:dxf>
      <x:font>
        <x:b/>
      </x:font>
      <x:fill>
        <x:patternFill patternType="solid">
          <x:fgColor auto="1"/>
          <x:bgColor rgb="FFFF0000"/>
        </x:patternFill>
      </x:fill>
    </x:dxf>
    <x:dxf>
      <x:font>
        <x:b/>
      </x:font>
      <x:fill>
        <x:patternFill patternType="solid">
          <x:fgColor auto="1"/>
          <x:bgColor rgb="FFFFFF00"/>
        </x:patternFill>
      </x:fill>
    </x:dxf>
    <x:dxf>
      <x:font>
        <x:b/>
      </x:font>
      <x:fill>
        <x:patternFill patternType="solid">
          <x:fgColor auto="1"/>
          <x:bgColor rgb="FF00B05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ill>
        <x:patternFill patternType="lightGray">
          <x:fgColor rgb="00000000"/>
          <x:bgColor rgb="FFFF0000"/>
        </x:patternFill>
      </x:fill>
    </x:dxf>
    <x:dxf>
      <x:fill>
        <x:patternFill patternType="solid">
          <x:fgColor auto="1"/>
          <x:bgColor theme="2" tint="-0.09994811853389081"/>
        </x:patternFill>
      </x:fill>
    </x:dxf>
    <x:dxf>
      <x:border>
        <x:left style="thin">
          <x:color rgb="FF9C0006"/>
        </x:left>
        <x:right style="thin">
          <x:color rgb="FF9C0006"/>
        </x:right>
        <x:top style="thin">
          <x:color rgb="FF9C0006"/>
        </x:top>
        <x:bottom style="thin">
          <x:color rgb="FF9C0006"/>
        </x:bottom>
      </x:border>
    </x:dxf>
  </x:dxfs>
  <x:tableStyles count="1" defaultTableStyle="TableStyleMedium9" defaultPivotStyle="PivotStyleMedium7">
    <x:tableStyle name="Invisible" pivot="0" table="0" count="0" xr9:uid="{00000000-0011-0000-FFFF-FFFF00000000}"/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x:table xmlns:x="http://schemas.openxmlformats.org/spreadsheetml/2006/main" id="1" name="Table5" displayName="Table5" ref="M6:N13" headerRowCount="0" totalsRowShown="0">
  <x:tableColumns count="2">
    <x:tableColumn id="1" name="Current Rate Table" dataDxfId="0"/>
    <x:tableColumn id="2" name="Column1" dataDxfId="1"/>
  </x:tableColumns>
  <x:tableStyleInfo name="TableStyleLight13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outlinePr summaryBelow="1" summaryRight="1"/>
  </x:sheetPr>
  <x:dimension ref="A1:AE67"/>
  <x:sheetViews>
    <x:sheetView tabSelected="1" workbookViewId="0">
      <x:selection activeCell="C13" sqref="C13"/>
    </x:sheetView>
  </x:sheetViews>
  <x:sheetFormatPr baseColWidth="10" defaultColWidth="10.960625" defaultRowHeight="16" x14ac:dyDescent="0.2"/>
  <x:cols>
    <x:col min="1" max="1" width="4.164062" style="0" customWidth="1"/>
    <x:col min="2" max="2" width="19.832031" style="0" bestFit="1" customWidth="1"/>
    <x:col min="3" max="3" width="32.332031" style="0" customWidth="1"/>
    <x:col min="4" max="4" width="4.164062" style="0" customWidth="1"/>
    <x:col min="5" max="5" width="33.832031" style="0" bestFit="1" customWidth="1"/>
    <x:col min="6" max="6" width="10.960625" style="0" customWidth="1"/>
    <x:col min="7" max="7" width="15" style="0" customWidth="1"/>
    <x:col min="8" max="8" width="4.164062" style="0" customWidth="1"/>
    <x:col min="9" max="9" width="22.332031" style="0" bestFit="1" customWidth="1"/>
    <x:col min="10" max="10" width="12.5" style="0" customWidth="1"/>
    <x:col min="11" max="11" width="10.960625" style="0" customWidth="1"/>
    <x:col min="12" max="12" width="4.164062" style="0" customWidth="1"/>
    <x:col min="13" max="13" width="14" style="0" customWidth="1"/>
    <x:col min="14" max="14" width="17.164062" style="0" customWidth="1"/>
    <x:col min="15" max="15" width="10.960625" style="0" customWidth="1"/>
    <x:col min="16" max="16" width="4.164062" style="0" customWidth="1"/>
    <x:col min="17" max="17" width="17.332031" style="0" customWidth="1"/>
    <x:col min="18" max="20" width="10.960625" style="0" customWidth="1"/>
    <x:col min="21" max="21" width="10.832031" style="0" customWidth="1"/>
    <x:col min="22" max="22" width="18.5" style="0" hidden="1" customWidth="1"/>
    <x:col min="23" max="23" width="10.832031" style="0" hidden="1" customWidth="1"/>
    <x:col min="24" max="24" width="12.332031" style="0" hidden="1" customWidth="1"/>
    <x:col min="25" max="25" width="22.5" style="0" hidden="1" customWidth="1"/>
    <x:col min="26" max="27" width="10.832031" style="0" customWidth="1"/>
    <x:col min="28" max="28" width="13.164062" style="0" customWidth="1"/>
    <x:col min="29" max="33" width="10.832031" style="0" customWidth="1"/>
    <x:col min="34" max="34" width="25.332031" style="0" bestFit="1" customWidth="1"/>
  </x:cols>
  <x:sheetData>
    <x:row r="1" spans="1:34" ht="16" customHeight="1" x14ac:dyDescent="0.2">
      <x:c r="A1" s="78"/>
      <x:c r="B1" s="199"/>
      <x:c r="D1" s="199"/>
      <x:c r="E1" s="199" t="s">
        <x:v>0</x:v>
      </x:c>
      <x:c r="L1" s="199"/>
      <x:c r="M1" s="208" t="s">
        <x:v>1</x:v>
      </x:c>
      <x:c r="O1" s="68"/>
      <x:c r="P1" s="68"/>
      <x:c r="Q1" s="68"/>
      <x:c r="R1" s="68"/>
      <x:c r="S1" s="68"/>
      <x:c r="T1" s="68"/>
      <x:c r="AE1" s="13" t="s">
        <x:v>2</x:v>
      </x:c>
    </x:row>
    <x:row r="2" spans="1:34" ht="16" customHeight="1" x14ac:dyDescent="0.2">
      <x:c r="O2" s="68"/>
      <x:c r="P2" s="68"/>
      <x:c r="Q2" s="68"/>
      <x:c r="R2" s="68"/>
      <x:c r="S2" s="68"/>
      <x:c r="T2" s="68"/>
      <x:c r="Y2" s="2"/>
    </x:row>
    <x:row r="3" spans="1:34" ht="16.5" customHeight="1" x14ac:dyDescent="0.25">
      <x:c r="M3" s="209"/>
      <x:c r="N3" s="209"/>
      <x:c r="O3" s="68"/>
      <x:c r="P3" s="68"/>
      <x:c r="AD3" s="14"/>
    </x:row>
    <x:row r="4" spans="1:34" ht="16" customHeight="1" x14ac:dyDescent="0.2">
      <x:c r="B4" s="306" t="s">
        <x:v>3</x:v>
      </x:c>
      <x:c r="C4" s="307"/>
      <x:c r="E4" s="308" t="s">
        <x:v>4</x:v>
      </x:c>
      <x:c r="F4" s="309">
        <x:f>SUM(F7:G14)</x:f>
      </x:c>
      <x:c r="G4" s="192"/>
      <x:c r="H4" s="230"/>
      <x:c r="I4" s="310" t="s">
        <x:v>36</x:v>
      </x:c>
      <x:c r="J4" s="223"/>
      <x:c r="K4" s="224"/>
      <x:c r="M4" s="211" t="s">
        <x:v>5</x:v>
      </x:c>
      <x:c r="N4" s="212"/>
      <x:c r="P4" s="68"/>
      <x:c r="V4" s="0" t="s">
        <x:v>6</x:v>
      </x:c>
      <x:c r="W4" s="15"/>
      <x:c r="X4" s="0" t="s">
        <x:v>7</x:v>
      </x:c>
      <x:c r="Y4" s="15"/>
      <x:c r="AD4" s="14"/>
    </x:row>
    <x:row r="5" spans="1:34" ht="16" customHeight="1" x14ac:dyDescent="0.2">
      <x:c r="B5" s="306" t="s">
        <x:v>8</x:v>
      </x:c>
      <x:c r="C5" s="311"/>
      <x:c r="E5" s="218"/>
      <x:c r="F5" s="193"/>
      <x:c r="G5" s="194"/>
      <x:c r="H5" s="226"/>
      <x:c r="I5" s="225"/>
      <x:c r="K5" s="226"/>
      <x:c r="M5" s="213"/>
      <x:c r="N5" s="214"/>
      <x:c r="P5" s="68"/>
      <x:c r="V5" s="0" t="s">
        <x:v>9</x:v>
      </x:c>
      <x:c r="W5" s="15"/>
      <x:c r="X5" s="0" t="s">
        <x:v>10</x:v>
      </x:c>
      <x:c r="Y5" s="15"/>
      <x:c r="AD5" s="14"/>
    </x:row>
    <x:row r="6" spans="1:34" ht="16" customHeight="1" x14ac:dyDescent="0.25">
      <x:c r="B6" s="306" t="s">
        <x:v>11</x:v>
      </x:c>
      <x:c r="C6" s="312"/>
      <x:c r="E6" s="188"/>
      <x:c r="F6" s="195"/>
      <x:c r="G6" s="196"/>
      <x:c r="H6" s="226"/>
      <x:c r="I6" s="225"/>
      <x:c r="K6" s="226"/>
      <x:c r="M6" s="117">
        <x:f>V4</x:f>
      </x:c>
      <x:c r="N6" s="118"/>
      <x:c r="P6" s="68"/>
      <x:c r="V6" s="0" t="s">
        <x:v>12</x:v>
      </x:c>
      <x:c r="W6" s="15"/>
      <x:c r="X6" s="0" t="s">
        <x:v>13</x:v>
      </x:c>
      <x:c r="Y6" s="15"/>
      <x:c r="AD6" s="15"/>
    </x:row>
    <x:row r="7" spans="1:34" ht="16" customHeight="1" x14ac:dyDescent="0.2">
      <x:c r="B7" s="306" t="s">
        <x:v>14</x:v>
      </x:c>
      <x:c r="C7" s="313"/>
      <x:c r="E7" s="314" t="s">
        <x:v>15</x:v>
      </x:c>
      <x:c r="F7" s="315">
        <x:f>SUM('Phase Breakdown'!C13:D13,'Phase Breakdown'!L13:M13,'Phase Breakdown'!C33:D33,'Phase Breakdown'!L33:M33,'Phase Breakdown'!C53:D53,'Phase Breakdown'!C21)</x:f>
      </x:c>
      <x:c r="G7" s="192"/>
      <x:c r="H7" s="226"/>
      <x:c r="I7" s="225"/>
      <x:c r="K7" s="226"/>
      <x:c r="M7" s="117">
        <x:f>V5</x:f>
      </x:c>
      <x:c r="N7" s="118"/>
      <x:c r="P7" s="68"/>
      <x:c r="V7" s="0" t="s">
        <x:v>16</x:v>
      </x:c>
      <x:c r="W7" s="15"/>
      <x:c r="X7" s="0" t="s">
        <x:v>17</x:v>
      </x:c>
      <x:c r="Y7" s="15"/>
    </x:row>
    <x:row r="8" spans="1:34" ht="16" customHeight="1" x14ac:dyDescent="0.25">
      <x:c r="B8" s="306" t="s">
        <x:v>18</x:v>
      </x:c>
      <x:c r="C8" s="316"/>
      <x:c r="E8" s="213"/>
      <x:c r="F8" s="195"/>
      <x:c r="G8" s="196"/>
      <x:c r="H8" s="226"/>
      <x:c r="I8" s="225"/>
      <x:c r="K8" s="226"/>
      <x:c r="M8" s="117">
        <x:f>V6</x:f>
      </x:c>
      <x:c r="N8" s="118"/>
      <x:c r="P8" s="68"/>
    </x:row>
    <x:row r="9" spans="1:34" ht="16" customHeight="1" x14ac:dyDescent="0.2">
      <x:c r="B9" s="306" t="s">
        <x:v>19</x:v>
      </x:c>
      <x:c r="C9" s="317"/>
      <x:c r="E9" s="318" t="s">
        <x:v>20</x:v>
      </x:c>
      <x:c r="F9" s="319">
        <x:f>SUM('Phase Breakdown'!E13,'Phase Breakdown'!N13,'Phase Breakdown'!E33,'Phase Breakdown'!N33,'Phase Breakdown'!E53)</x:f>
      </x:c>
      <x:c r="G9" s="192"/>
      <x:c r="H9" s="226"/>
      <x:c r="I9" s="225"/>
      <x:c r="K9" s="226"/>
      <x:c r="M9" s="117">
        <x:f>V7</x:f>
      </x:c>
      <x:c r="N9" s="118"/>
      <x:c r="P9" s="68"/>
    </x:row>
    <x:row r="10" spans="1:34" ht="16" customHeight="1" x14ac:dyDescent="0.25">
      <x:c r="B10" s="306" t="s">
        <x:v>21</x:v>
      </x:c>
      <x:c r="C10" s="320"/>
      <x:c r="E10" s="188"/>
      <x:c r="F10" s="195"/>
      <x:c r="G10" s="196"/>
      <x:c r="H10" s="226"/>
      <x:c r="I10" s="225"/>
      <x:c r="K10" s="226"/>
      <x:c r="M10" s="117">
        <x:f>X4</x:f>
      </x:c>
      <x:c r="N10" s="118"/>
      <x:c r="P10" s="68"/>
      <x:c r="V10" s="0" t="s">
        <x:v>22</x:v>
      </x:c>
    </x:row>
    <x:row r="11" spans="1:34" ht="16" customHeight="1" x14ac:dyDescent="0.2">
      <x:c r="B11" s="306" t="s">
        <x:v>23</x:v>
      </x:c>
      <x:c r="C11" s="320"/>
      <x:c r="E11" s="321" t="s">
        <x:v>24</x:v>
      </x:c>
      <x:c r="F11" s="322"/>
      <x:c r="G11" s="192"/>
      <x:c r="H11" s="226"/>
      <x:c r="I11" s="225"/>
      <x:c r="K11" s="226"/>
      <x:c r="M11" s="117">
        <x:f>X5</x:f>
      </x:c>
      <x:c r="N11" s="118"/>
      <x:c r="P11" s="68"/>
      <x:c r="V11" s="0" t="s">
        <x:v>25</x:v>
      </x:c>
    </x:row>
    <x:row r="12" spans="1:34" ht="16" customHeight="1" x14ac:dyDescent="0.25">
      <x:c r="B12" s="306" t="s">
        <x:v>26</x:v>
      </x:c>
      <x:c r="C12" s="320"/>
      <x:c r="E12" s="188"/>
      <x:c r="F12" s="195"/>
      <x:c r="G12" s="196"/>
      <x:c r="H12" s="226"/>
      <x:c r="I12" s="225"/>
      <x:c r="K12" s="226"/>
      <x:c r="M12" s="117">
        <x:f>X6</x:f>
      </x:c>
      <x:c r="N12" s="118"/>
      <x:c r="P12" s="68"/>
      <x:c r="AB12" s="37"/>
    </x:row>
    <x:row r="13" spans="1:34" ht="16" customHeight="1" x14ac:dyDescent="0.2">
      <x:c r="B13" s="306" t="s">
        <x:v>27</x:v>
      </x:c>
      <x:c r="C13" s="320"/>
      <x:c r="E13" s="323" t="s">
        <x:v>28</x:v>
      </x:c>
      <x:c r="F13" s="324"/>
      <x:c r="G13" s="192"/>
      <x:c r="H13" s="226"/>
      <x:c r="I13" s="225"/>
      <x:c r="K13" s="226"/>
      <x:c r="M13" s="117">
        <x:f>X7</x:f>
      </x:c>
      <x:c r="N13" s="118"/>
      <x:c r="P13" s="68"/>
      <x:c r="AC13" s="16"/>
    </x:row>
    <x:row r="14" spans="1:34" ht="16" customHeight="1" x14ac:dyDescent="0.25">
      <x:c r="B14" s="306" t="s">
        <x:v>29</x:v>
      </x:c>
      <x:c r="C14" s="320"/>
      <x:c r="E14" s="188"/>
      <x:c r="F14" s="195"/>
      <x:c r="G14" s="196"/>
      <x:c r="H14" s="226"/>
      <x:c r="I14" s="225"/>
      <x:c r="K14" s="226"/>
      <x:c r="M14" s="233" t="s">
        <x:v>30</x:v>
      </x:c>
      <x:c r="N14" s="234"/>
      <x:c r="P14" s="68"/>
      <x:c r="AD14" s="66"/>
    </x:row>
    <x:row r="15" spans="1:34" ht="16" customHeight="1" x14ac:dyDescent="0.2">
      <x:c r="B15" s="306" t="s">
        <x:v>31</x:v>
      </x:c>
      <x:c r="C15" s="320"/>
      <x:c r="E15" s="325" t="s">
        <x:v>32</x:v>
      </x:c>
      <x:c r="F15" s="326"/>
      <x:c r="G15" s="192"/>
      <x:c r="H15" s="226"/>
      <x:c r="I15" s="225"/>
      <x:c r="K15" s="226"/>
      <x:c r="P15" s="68"/>
      <x:c r="Q15" s="11"/>
      <x:c r="V15" s="0" t="s">
        <x:v>33</x:v>
      </x:c>
      <x:c r="AD15" s="14"/>
    </x:row>
    <x:row r="16" spans="1:34" ht="16" customHeight="1" x14ac:dyDescent="0.2">
      <x:c r="B16" s="306" t="s">
        <x:v>34</x:v>
      </x:c>
      <x:c r="C16" s="320"/>
      <x:c r="E16" s="218"/>
      <x:c r="F16" s="193"/>
      <x:c r="G16" s="194"/>
      <x:c r="H16" s="226"/>
      <x:c r="I16" s="225"/>
      <x:c r="K16" s="226"/>
      <x:c r="P16" s="68"/>
      <x:c r="Q16" s="11"/>
      <x:c r="V16" s="0" t="s">
        <x:v>6</x:v>
      </x:c>
      <x:c r="W16" s="15"/>
      <x:c r="AD16" s="14"/>
    </x:row>
    <x:row r="17" spans="1:34" ht="16" customHeight="1" x14ac:dyDescent="0.25">
      <x:c r="B17" s="306" t="s">
        <x:v>37</x:v>
      </x:c>
      <x:c r="C17" s="320"/>
      <x:c r="E17" s="188"/>
      <x:c r="F17" s="195"/>
      <x:c r="G17" s="196"/>
      <x:c r="H17" s="226"/>
      <x:c r="I17" s="225"/>
      <x:c r="K17" s="226"/>
      <x:c r="P17" s="68"/>
      <x:c r="Q17" s="37"/>
      <x:c r="V17" s="0" t="s">
        <x:v>9</x:v>
      </x:c>
      <x:c r="W17" s="15"/>
      <x:c r="AD17" s="14"/>
    </x:row>
    <x:row r="18" spans="1:34" ht="16" customHeight="1" x14ac:dyDescent="0.25">
      <x:c r="B18" s="306" t="s">
        <x:v>35</x:v>
      </x:c>
      <x:c r="C18" s="327"/>
      <x:c r="E18" s="220"/>
      <x:c r="F18" s="221"/>
      <x:c r="G18" s="221"/>
      <x:c r="H18" s="226"/>
      <x:c r="I18" s="225"/>
      <x:c r="K18" s="226"/>
      <x:c r="P18" s="68"/>
      <x:c r="Q18" s="38"/>
      <x:c r="V18" s="0" t="s">
        <x:v>12</x:v>
      </x:c>
      <x:c r="W18" s="15"/>
      <x:c r="AC18" s="15"/>
      <x:c r="AD18" s="15"/>
    </x:row>
    <x:row r="19" spans="1:34" ht="16" customHeight="1" x14ac:dyDescent="0.2">
      <x:c r="B19" s="306" t="s">
        <x:v>38</x:v>
      </x:c>
      <x:c r="C19" s="327"/>
      <x:c r="E19" s="182" t="s">
        <x:v>39</x:v>
      </x:c>
      <x:c r="F19" s="183"/>
      <x:c r="G19" s="184"/>
      <x:c r="H19" s="226"/>
      <x:c r="I19" s="225"/>
      <x:c r="K19" s="226"/>
      <x:c r="P19" s="68"/>
      <x:c r="Q19" s="11"/>
      <x:c r="V19" s="0" t="s">
        <x:v>16</x:v>
      </x:c>
      <x:c r="W19" s="15"/>
    </x:row>
    <x:row r="20" spans="1:34" ht="16" customHeight="1" x14ac:dyDescent="0.2">
      <x:c r="B20" s="306" t="s">
        <x:v>40</x:v>
      </x:c>
      <x:c r="C20" s="327"/>
      <x:c r="E20" s="185" t="s">
        <x:v>41</x:v>
      </x:c>
      <x:c r="F20" s="186"/>
      <x:c r="G20" s="328"/>
      <x:c r="H20" s="226"/>
      <x:c r="I20" s="225"/>
      <x:c r="K20" s="226"/>
      <x:c r="P20" s="68"/>
      <x:c r="Q20" s="11"/>
    </x:row>
    <x:row r="21" spans="1:34" ht="16" customHeight="1" x14ac:dyDescent="0.25">
      <x:c r="B21" s="329" t="s">
        <x:v>42</x:v>
      </x:c>
      <x:c r="C21" s="330"/>
      <x:c r="E21" s="185" t="s">
        <x:v>43</x:v>
      </x:c>
      <x:c r="F21" s="186"/>
      <x:c r="G21" s="328"/>
      <x:c r="H21" s="226"/>
      <x:c r="I21" s="225"/>
      <x:c r="K21" s="226"/>
      <x:c r="P21" s="68"/>
      <x:c r="Q21" s="11"/>
    </x:row>
    <x:row r="22" spans="1:34" ht="15.75" customHeight="1" x14ac:dyDescent="0.25">
      <x:c r="B22" s="78"/>
      <x:c r="E22" s="185" t="s">
        <x:v>44</x:v>
      </x:c>
      <x:c r="F22" s="186"/>
      <x:c r="G22" s="328"/>
      <x:c r="H22" s="226"/>
      <x:c r="I22" s="225"/>
      <x:c r="K22" s="226"/>
      <x:c r="P22" s="68"/>
      <x:c r="Q22" s="37"/>
      <x:c r="V22" s="0" t="s">
        <x:v>45</x:v>
      </x:c>
    </x:row>
    <x:row r="23" spans="1:34" ht="16" customHeight="1" x14ac:dyDescent="0.2">
      <x:c r="B23" s="331" t="s">
        <x:v>46</x:v>
      </x:c>
      <x:c r="C23" s="332"/>
      <x:c r="E23" s="185" t="s">
        <x:v>47</x:v>
      </x:c>
      <x:c r="F23" s="186"/>
      <x:c r="G23" s="328"/>
      <x:c r="H23" s="226"/>
      <x:c r="I23" s="225"/>
      <x:c r="K23" s="226"/>
      <x:c r="P23" s="68"/>
      <x:c r="Q23" s="38"/>
      <x:c r="V23" s="0" t="s">
        <x:v>48</x:v>
      </x:c>
    </x:row>
    <x:row r="24" spans="1:34" ht="16" customHeight="1" x14ac:dyDescent="0.2">
      <x:c r="B24" s="333"/>
      <x:c r="C24" s="202"/>
      <x:c r="E24" s="185" t="s">
        <x:v>49</x:v>
      </x:c>
      <x:c r="F24" s="186"/>
      <x:c r="G24" s="334"/>
      <x:c r="H24" s="226"/>
      <x:c r="I24" s="225"/>
      <x:c r="K24" s="226"/>
      <x:c r="P24" s="68"/>
      <x:c r="Q24" s="39"/>
      <x:c r="V24" s="0" t="s">
        <x:v>50</x:v>
      </x:c>
    </x:row>
    <x:row r="25" spans="1:34" ht="16" customHeight="1" x14ac:dyDescent="0.25">
      <x:c r="B25" s="203"/>
      <x:c r="C25" s="202"/>
      <x:c r="E25" s="231" t="s">
        <x:v>51</x:v>
      </x:c>
      <x:c r="F25" s="232"/>
      <x:c r="G25" s="335"/>
      <x:c r="H25" s="226"/>
      <x:c r="I25" s="225"/>
      <x:c r="K25" s="226"/>
      <x:c r="P25" s="68"/>
      <x:c r="Q25" s="39"/>
    </x:row>
    <x:row r="26" spans="1:34" ht="16" customHeight="1" x14ac:dyDescent="0.2">
      <x:c r="B26" s="203"/>
      <x:c r="C26" s="202"/>
      <x:c r="H26" s="226"/>
      <x:c r="I26" s="225"/>
      <x:c r="K26" s="226"/>
      <x:c r="P26" s="68"/>
      <x:c r="Q26" s="39"/>
    </x:row>
    <x:row r="27" spans="1:34" ht="16" customHeight="1" x14ac:dyDescent="0.2">
      <x:c r="B27" s="203"/>
      <x:c r="C27" s="202"/>
      <x:c r="H27" s="226"/>
      <x:c r="I27" s="225"/>
      <x:c r="K27" s="226"/>
      <x:c r="P27" s="68"/>
      <x:c r="Q27" s="37"/>
    </x:row>
    <x:row r="28" spans="1:34" ht="16" customHeight="1" x14ac:dyDescent="0.2">
      <x:c r="B28" s="203"/>
      <x:c r="C28" s="202"/>
      <x:c r="H28" s="226"/>
      <x:c r="I28" s="225"/>
      <x:c r="K28" s="226"/>
      <x:c r="P28" s="68"/>
      <x:c r="Q28" s="38"/>
    </x:row>
    <x:row r="29" spans="1:34" ht="16" customHeight="1" x14ac:dyDescent="0.2">
      <x:c r="B29" s="203"/>
      <x:c r="C29" s="202"/>
      <x:c r="H29" s="226"/>
      <x:c r="I29" s="225"/>
      <x:c r="K29" s="226"/>
      <x:c r="P29" s="68"/>
      <x:c r="Q29" s="39"/>
    </x:row>
    <x:row r="30" spans="1:34" ht="16" customHeight="1" x14ac:dyDescent="0.2">
      <x:c r="B30" s="203"/>
      <x:c r="C30" s="202"/>
      <x:c r="H30" s="226"/>
      <x:c r="I30" s="225"/>
      <x:c r="K30" s="226"/>
      <x:c r="P30" s="68"/>
      <x:c r="Q30" s="39"/>
    </x:row>
    <x:row r="31" spans="1:34" ht="16" customHeight="1" x14ac:dyDescent="0.2">
      <x:c r="B31" s="203"/>
      <x:c r="C31" s="202"/>
      <x:c r="H31" s="226"/>
      <x:c r="I31" s="225"/>
      <x:c r="K31" s="226"/>
      <x:c r="P31" s="68"/>
      <x:c r="Q31" s="39"/>
    </x:row>
    <x:row r="32" spans="1:34" ht="16" customHeight="1" x14ac:dyDescent="0.25">
      <x:c r="B32" s="203"/>
      <x:c r="C32" s="202"/>
      <x:c r="H32" s="226"/>
      <x:c r="I32" s="227"/>
      <x:c r="J32" s="228"/>
      <x:c r="K32" s="229"/>
      <x:c r="M32" s="79"/>
      <x:c r="N32" s="79"/>
      <x:c r="O32" s="79"/>
      <x:c r="P32" s="68"/>
      <x:c r="Q32" s="36"/>
    </x:row>
    <x:row r="33" spans="1:34" ht="17" customHeight="1" x14ac:dyDescent="0.2">
      <x:c r="B33" s="203"/>
      <x:c r="C33" s="202"/>
      <x:c r="E33" s="79"/>
      <x:c r="F33" s="79"/>
      <x:c r="G33" s="79"/>
      <x:c r="I33" s="67"/>
      <x:c r="J33" s="67"/>
      <x:c r="K33" s="67"/>
      <x:c r="L33" s="67"/>
      <x:c r="M33" s="67"/>
      <x:c r="N33" s="67"/>
    </x:row>
    <x:row r="34" spans="1:34" ht="17" customHeight="1" x14ac:dyDescent="0.2">
      <x:c r="B34" s="203"/>
      <x:c r="C34" s="202"/>
      <x:c r="I34" s="67"/>
      <x:c r="J34" s="67"/>
      <x:c r="K34" s="67"/>
      <x:c r="L34" s="67"/>
      <x:c r="M34" s="67"/>
      <x:c r="N34" s="67"/>
    </x:row>
    <x:row r="35" spans="1:34" ht="15.75" customHeight="1" x14ac:dyDescent="0.2">
      <x:c r="B35" s="203"/>
      <x:c r="C35" s="202"/>
      <x:c r="R35" s="129"/>
    </x:row>
    <x:row r="36" spans="1:34" ht="16" customHeight="1" x14ac:dyDescent="0.2">
      <x:c r="B36" s="203"/>
      <x:c r="C36" s="202"/>
      <x:c r="R36" s="129"/>
    </x:row>
    <x:row r="37" spans="1:34" x14ac:dyDescent="0.2">
      <x:c r="B37" s="203"/>
      <x:c r="C37" s="202"/>
      <x:c r="R37" s="129"/>
    </x:row>
    <x:row r="38" spans="1:34" ht="17" customHeight="1" x14ac:dyDescent="0.25">
      <x:c r="B38" s="204"/>
      <x:c r="C38" s="205"/>
      <x:c r="R38" s="129"/>
    </x:row>
    <x:row r="39" spans="1:34" x14ac:dyDescent="0.2">
      <x:c r="R39" s="129"/>
    </x:row>
    <x:row r="40" spans="1:34" x14ac:dyDescent="0.2">
      <x:c r="R40" s="129"/>
    </x:row>
    <x:row r="41" spans="1:34" x14ac:dyDescent="0.2">
      <x:c r="R41" s="129"/>
    </x:row>
    <x:row r="42" spans="1:34" x14ac:dyDescent="0.2">
      <x:c r="R42" s="129"/>
    </x:row>
    <x:row r="43" spans="1:34" x14ac:dyDescent="0.2">
      <x:c r="R43" s="129"/>
    </x:row>
    <x:row r="44" spans="1:34" x14ac:dyDescent="0.2">
      <x:c r="R44" s="129"/>
    </x:row>
    <x:row r="45" spans="1:34" x14ac:dyDescent="0.2">
      <x:c r="R45" s="129"/>
    </x:row>
    <x:row r="46" spans="1:34" ht="14" customHeight="1" x14ac:dyDescent="0.2">
      <x:c r="R46" s="129"/>
    </x:row>
    <x:row r="47" spans="1:34" x14ac:dyDescent="0.2">
      <x:c r="R47" s="129"/>
    </x:row>
    <x:row r="48" spans="1:34" x14ac:dyDescent="0.2">
      <x:c r="R48" s="129"/>
    </x:row>
    <x:row r="49" spans="1:34" x14ac:dyDescent="0.2">
      <x:c r="R49" s="129"/>
    </x:row>
    <x:row r="50" spans="1:34" x14ac:dyDescent="0.2">
      <x:c r="R50" s="129"/>
    </x:row>
    <x:row r="66" ht="16" customHeight="1" x14ac:dyDescent="0.2"/>
    <x:row r="67" ht="17" customHeight="1" x14ac:dyDescent="0.2"/>
  </x:sheetData>
  <x:sheetProtection algorithmName="SHA-512" hashValue="+4LaUI0wnprH+I23omXzUClI1Whdl5kzHOgbrhneebz5WrtPxEX4iQUgZYRHiBvuwZir0QIib13nTB7Q23N9Dg==" saltValue="9IHp08SEZRaNj3tL7QvaVg==" spinCount="100000" sheet="1" selectLockedCells="1"/>
  <x:mergeCells count="33">
    <x:mergeCell ref="A1:A36"/>
    <x:mergeCell ref="B1:C3"/>
    <x:mergeCell ref="D1:D36"/>
    <x:mergeCell ref="E1:K3"/>
    <x:mergeCell ref="L1:L32"/>
    <x:mergeCell ref="M1:N3"/>
    <x:mergeCell ref="E4:E6"/>
    <x:mergeCell ref="F4:G6"/>
    <x:mergeCell ref="H4:H32"/>
    <x:mergeCell ref="I4:K32"/>
    <x:mergeCell ref="M4:N5"/>
    <x:mergeCell ref="E7:E8"/>
    <x:mergeCell ref="F7:G8"/>
    <x:mergeCell ref="E9:E10"/>
    <x:mergeCell ref="F9:G10"/>
    <x:mergeCell ref="E11:E12"/>
    <x:mergeCell ref="F11:G12"/>
    <x:mergeCell ref="AB12:AC12"/>
    <x:mergeCell ref="E13:E14"/>
    <x:mergeCell ref="F13:G14"/>
    <x:mergeCell ref="M14:N14"/>
    <x:mergeCell ref="E15:E17"/>
    <x:mergeCell ref="F15:G17"/>
    <x:mergeCell ref="E18:G18"/>
    <x:mergeCell ref="E19:G19"/>
    <x:mergeCell ref="E20:F20"/>
    <x:mergeCell ref="E21:F21"/>
    <x:mergeCell ref="B22:C22"/>
    <x:mergeCell ref="E22:F22"/>
    <x:mergeCell ref="E23:F23"/>
    <x:mergeCell ref="B24:C38"/>
    <x:mergeCell ref="E24:F24"/>
    <x:mergeCell ref="E25:F25"/>
  </x:mergeCells>
  <x:dataValidations count="3">
    <x:dataValidation type="list" errorStyle="stop" operator="between" allowBlank="1" showDropDown="0" showInputMessage="1" showErrorMessage="1" errorTitle="" error="" promptTitle="" prompt="" sqref="C10:C10">
      <x:formula1>$V$22:$V$24</x:formula1>
      <x:formula2/>
    </x:dataValidation>
    <x:dataValidation type="list" errorStyle="stop" operator="between" allowBlank="1" showDropDown="0" showInputMessage="1" showErrorMessage="1" errorTitle="" error="" promptTitle="" prompt="" sqref="C13:C13">
      <x:formula1>$V$10:$V$11</x:formula1>
      <x:formula2/>
    </x:dataValidation>
    <x:dataValidation type="list" errorStyle="stop" operator="between" allowBlank="1" showDropDown="0" showInputMessage="1" showErrorMessage="1" errorTitle="" error="" promptTitle="" prompt="" sqref="C18:C20">
      <x:formula1>"Yes,No"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legacyDrawing r:id="rId1"/>
  <x:tableParts count="1">
    <x:tablePart r:id="rId2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10">
    <x:outlinePr summaryBelow="1" summaryRight="1"/>
  </x:sheetPr>
  <x:dimension ref="A1:Z123"/>
  <x:sheetViews>
    <x:sheetView workbookViewId="0">
      <x:selection activeCell="C21" sqref="C21"/>
    </x:sheetView>
  </x:sheetViews>
  <x:sheetFormatPr baseColWidth="10" defaultColWidth="10.960625" defaultRowHeight="16" x14ac:dyDescent="0.2"/>
  <x:cols>
    <x:col min="1" max="1" width="4.164062" style="0" customWidth="1"/>
    <x:col min="2" max="2" width="13.332031" style="0" bestFit="1" customWidth="1"/>
    <x:col min="3" max="3" width="11.164062" style="0" bestFit="1" customWidth="1"/>
    <x:col min="4" max="4" width="10.332031" style="0" bestFit="1" customWidth="1"/>
    <x:col min="5" max="5" width="11.664062" style="0" customWidth="1"/>
    <x:col min="6" max="6" width="10.164062" style="0" customWidth="1"/>
    <x:col min="7" max="7" width="11.5" style="0" customWidth="1"/>
    <x:col min="8" max="8" width="7.164062" style="0" customWidth="1"/>
    <x:col min="9" max="9" width="14.164062" style="0" customWidth="1"/>
    <x:col min="10" max="10" width="4.164062" style="0" customWidth="1"/>
    <x:col min="11" max="11" width="13.332031" style="0" customWidth="1"/>
    <x:col min="12" max="12" width="11.164062" style="0" customWidth="1"/>
    <x:col min="13" max="13" width="10.332031" style="0" customWidth="1"/>
    <x:col min="14" max="14" width="11.664062" style="0" customWidth="1"/>
    <x:col min="15" max="15" width="10.164062" style="0" customWidth="1"/>
    <x:col min="16" max="16" width="11.5" style="0" customWidth="1"/>
    <x:col min="17" max="17" width="7.164062" style="0" customWidth="1"/>
    <x:col min="18" max="18" width="14.164062" style="0" customWidth="1"/>
    <x:col min="19" max="19" width="4.164062" style="0" customWidth="1"/>
    <x:col min="20" max="25" width="10.960625" style="0" customWidth="1"/>
    <x:col min="26" max="26" width="0" style="0" hidden="1" customWidth="1"/>
  </x:cols>
  <x:sheetData>
    <x:row r="1" spans="1:26" ht="25" customHeight="1" x14ac:dyDescent="0.25">
      <x:c r="A1" s="259"/>
      <x:c r="B1" s="269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  <x:c r="S1" s="78"/>
    </x:row>
    <x:row r="2" spans="1:26" x14ac:dyDescent="0.2">
      <x:c r="A2" s="110"/>
      <x:c r="B2" s="283" t="s">
        <x:v>52</x:v>
      </x:c>
      <x:c r="C2" s="266"/>
      <x:c r="D2" s="266"/>
      <x:c r="E2" s="266"/>
      <x:c r="F2" s="266"/>
      <x:c r="G2" s="266"/>
      <x:c r="H2" s="266"/>
      <x:c r="I2" s="266"/>
      <x:c r="J2" s="266"/>
      <x:c r="K2" s="266"/>
      <x:c r="L2" s="266"/>
      <x:c r="M2" s="266"/>
      <x:c r="N2" s="266"/>
      <x:c r="O2" s="266"/>
      <x:c r="P2" s="266"/>
      <x:c r="Q2" s="266"/>
      <x:c r="R2" s="212"/>
    </x:row>
    <x:row r="3" spans="1:26" x14ac:dyDescent="0.2">
      <x:c r="A3" s="110"/>
      <x:c r="B3" s="213"/>
      <x:c r="R3" s="214"/>
    </x:row>
    <x:row r="4" spans="1:26" ht="17" customHeight="1" x14ac:dyDescent="0.25">
      <x:c r="A4" s="110"/>
      <x:c r="B4" s="280"/>
      <x:c r="C4" s="209"/>
      <x:c r="D4" s="209"/>
      <x:c r="E4" s="209"/>
      <x:c r="F4" s="209"/>
      <x:c r="G4" s="209"/>
      <x:c r="H4" s="209"/>
      <x:c r="I4" s="209"/>
      <x:c r="J4" s="209"/>
      <x:c r="K4" s="209"/>
      <x:c r="L4" s="209"/>
      <x:c r="M4" s="209"/>
      <x:c r="N4" s="209"/>
      <x:c r="O4" s="209"/>
      <x:c r="P4" s="209"/>
      <x:c r="Q4" s="209"/>
      <x:c r="R4" s="234"/>
    </x:row>
    <x:row r="5" spans="1:26" ht="17" customHeight="1" x14ac:dyDescent="0.25">
      <x:c r="A5" s="110"/>
      <x:c r="B5" s="78"/>
    </x:row>
    <x:row r="6" spans="1:26" ht="20" customHeight="1" x14ac:dyDescent="0.25">
      <x:c r="A6" s="110"/>
      <x:c r="B6" s="336" t="s">
        <x:v>53</x:v>
      </x:c>
      <x:c r="C6" s="183"/>
      <x:c r="D6" s="183"/>
      <x:c r="E6" s="183"/>
      <x:c r="F6" s="183"/>
      <x:c r="G6" s="183"/>
      <x:c r="H6" s="183"/>
      <x:c r="I6" s="184"/>
      <x:c r="J6" s="278"/>
      <x:c r="K6" s="337" t="s">
        <x:v>54</x:v>
      </x:c>
      <x:c r="L6" s="221"/>
      <x:c r="M6" s="221"/>
      <x:c r="N6" s="221"/>
      <x:c r="O6" s="221"/>
      <x:c r="P6" s="221"/>
      <x:c r="Q6" s="221"/>
      <x:c r="R6" s="254"/>
      <x:c r="Z6" s="0" t="s">
        <x:v>55</x:v>
      </x:c>
    </x:row>
    <x:row r="7" spans="1:26" x14ac:dyDescent="0.2">
      <x:c r="A7" s="110"/>
      <x:c r="B7" s="338" t="s">
        <x:v>56</x:v>
      </x:c>
      <x:c r="C7" s="339" t="s">
        <x:v>57</x:v>
      </x:c>
      <x:c r="D7" s="339" t="s">
        <x:v>58</x:v>
      </x:c>
      <x:c r="E7" s="339" t="s">
        <x:v>59</x:v>
      </x:c>
      <x:c r="F7" s="339"/>
      <x:c r="G7" s="339"/>
      <x:c r="H7" s="340" t="s">
        <x:v>60</x:v>
      </x:c>
      <x:c r="I7" s="291"/>
      <x:c r="J7" s="213"/>
      <x:c r="K7" s="341" t="s">
        <x:v>56</x:v>
      </x:c>
      <x:c r="L7" s="342" t="s">
        <x:v>57</x:v>
      </x:c>
      <x:c r="M7" s="342" t="s">
        <x:v>58</x:v>
      </x:c>
      <x:c r="N7" s="342" t="s">
        <x:v>59</x:v>
      </x:c>
      <x:c r="O7" s="342"/>
      <x:c r="P7" s="342"/>
      <x:c r="Q7" s="343" t="s">
        <x:v>60</x:v>
      </x:c>
      <x:c r="R7" s="242"/>
      <x:c r="Z7" s="19"/>
    </x:row>
    <x:row r="8" spans="1:26" x14ac:dyDescent="0.2">
      <x:c r="A8" s="110"/>
      <x:c r="B8" s="344"/>
      <x:c r="C8" s="345"/>
      <x:c r="D8" s="345"/>
      <x:c r="E8" s="345"/>
      <x:c r="F8" s="346"/>
      <x:c r="G8" s="347"/>
      <x:c r="H8" s="348"/>
      <x:c r="I8" s="240"/>
      <x:c r="J8" s="213"/>
      <x:c r="K8" s="349"/>
      <x:c r="L8" s="350"/>
      <x:c r="M8" s="350"/>
      <x:c r="N8" s="350"/>
      <x:c r="O8" s="351"/>
      <x:c r="P8" s="352"/>
      <x:c r="Q8" s="353"/>
      <x:c r="R8" s="240"/>
    </x:row>
    <x:row r="9" spans="1:26" x14ac:dyDescent="0.2">
      <x:c r="A9" s="110"/>
      <x:c r="B9" s="344"/>
      <x:c r="C9" s="345"/>
      <x:c r="D9" s="345"/>
      <x:c r="E9" s="345"/>
      <x:c r="F9" s="346"/>
      <x:c r="G9" s="347"/>
      <x:c r="H9" s="348"/>
      <x:c r="I9" s="240"/>
      <x:c r="J9" s="213"/>
      <x:c r="K9" s="349"/>
      <x:c r="L9" s="350"/>
      <x:c r="M9" s="350"/>
      <x:c r="N9" s="350"/>
      <x:c r="O9" s="351"/>
      <x:c r="P9" s="352"/>
      <x:c r="Q9" s="353"/>
      <x:c r="R9" s="240"/>
      <x:c r="Z9" s="0" t="s">
        <x:v>61</x:v>
      </x:c>
    </x:row>
    <x:row r="10" spans="1:26" x14ac:dyDescent="0.2">
      <x:c r="A10" s="110"/>
      <x:c r="B10" s="344"/>
      <x:c r="C10" s="345"/>
      <x:c r="D10" s="345"/>
      <x:c r="E10" s="345"/>
      <x:c r="F10" s="346"/>
      <x:c r="G10" s="347"/>
      <x:c r="H10" s="348"/>
      <x:c r="I10" s="240"/>
      <x:c r="J10" s="213"/>
      <x:c r="K10" s="349"/>
      <x:c r="L10" s="350"/>
      <x:c r="M10" s="350"/>
      <x:c r="N10" s="350"/>
      <x:c r="O10" s="351"/>
      <x:c r="P10" s="352"/>
      <x:c r="Q10" s="353"/>
      <x:c r="R10" s="240"/>
      <x:c r="Z10" s="19"/>
    </x:row>
    <x:row r="11" spans="1:26" x14ac:dyDescent="0.2">
      <x:c r="A11" s="110"/>
      <x:c r="B11" s="344"/>
      <x:c r="C11" s="345"/>
      <x:c r="D11" s="345"/>
      <x:c r="E11" s="345"/>
      <x:c r="F11" s="346"/>
      <x:c r="G11" s="347"/>
      <x:c r="H11" s="348"/>
      <x:c r="I11" s="240"/>
      <x:c r="J11" s="213"/>
      <x:c r="K11" s="349"/>
      <x:c r="L11" s="350"/>
      <x:c r="M11" s="350"/>
      <x:c r="N11" s="350"/>
      <x:c r="O11" s="351"/>
      <x:c r="P11" s="352"/>
      <x:c r="Q11" s="353"/>
      <x:c r="R11" s="240"/>
    </x:row>
    <x:row r="12" spans="1:26" x14ac:dyDescent="0.2">
      <x:c r="A12" s="110"/>
      <x:c r="B12" s="344" t="s">
        <x:v>49</x:v>
      </x:c>
      <x:c r="C12" s="345"/>
      <x:c r="D12" s="346"/>
      <x:c r="E12" s="346"/>
      <x:c r="F12" s="346"/>
      <x:c r="G12" s="346"/>
      <x:c r="H12" s="348"/>
      <x:c r="I12" s="240"/>
      <x:c r="J12" s="213"/>
      <x:c r="K12" s="349" t="s">
        <x:v>49</x:v>
      </x:c>
      <x:c r="L12" s="350"/>
      <x:c r="M12" s="351"/>
      <x:c r="N12" s="351"/>
      <x:c r="O12" s="351"/>
      <x:c r="P12" s="351"/>
      <x:c r="Q12" s="353"/>
      <x:c r="R12" s="240"/>
    </x:row>
    <x:row r="13" spans="1:26" ht="17" customHeight="1" x14ac:dyDescent="0.25">
      <x:c r="A13" s="110"/>
      <x:c r="B13" s="354" t="s">
        <x:v>62</x:v>
      </x:c>
      <x:c r="C13" s="355"/>
      <x:c r="D13" s="355"/>
      <x:c r="E13" s="355"/>
      <x:c r="F13" s="355"/>
      <x:c r="G13" s="355"/>
      <x:c r="H13" s="356"/>
      <x:c r="I13" s="186"/>
      <x:c r="J13" s="213"/>
      <x:c r="K13" s="357" t="s">
        <x:v>62</x:v>
      </x:c>
      <x:c r="L13" s="358"/>
      <x:c r="M13" s="358"/>
      <x:c r="N13" s="358"/>
      <x:c r="O13" s="358"/>
      <x:c r="P13" s="358"/>
      <x:c r="Q13" s="359"/>
      <x:c r="R13" s="238"/>
    </x:row>
    <x:row r="14" spans="1:26" ht="20" customHeight="1" x14ac:dyDescent="0.25">
      <x:c r="A14" s="110"/>
      <x:c r="B14" s="360" t="s">
        <x:v>63</x:v>
      </x:c>
      <x:c r="C14" s="247"/>
      <x:c r="D14" s="247"/>
      <x:c r="E14" s="247"/>
      <x:c r="F14" s="247"/>
      <x:c r="G14" s="247"/>
      <x:c r="H14" s="247"/>
      <x:c r="I14" s="186"/>
      <x:c r="J14" s="213"/>
      <x:c r="K14" s="337" t="s">
        <x:v>64</x:v>
      </x:c>
      <x:c r="L14" s="221"/>
      <x:c r="M14" s="221"/>
      <x:c r="N14" s="221"/>
      <x:c r="O14" s="221"/>
      <x:c r="P14" s="221"/>
      <x:c r="Q14" s="221"/>
      <x:c r="R14" s="254"/>
    </x:row>
    <x:row r="15" spans="1:26" x14ac:dyDescent="0.2">
      <x:c r="A15" s="110"/>
      <x:c r="B15" s="338" t="s">
        <x:v>56</x:v>
      </x:c>
      <x:c r="C15" s="339" t="s">
        <x:v>65</x:v>
      </x:c>
      <x:c r="D15" s="339" t="s">
        <x:v>66</x:v>
      </x:c>
      <x:c r="E15" s="339" t="s">
        <x:v>67</x:v>
      </x:c>
      <x:c r="F15" s="339" t="s">
        <x:v>68</x:v>
      </x:c>
      <x:c r="G15" s="339" t="s">
        <x:v>19</x:v>
      </x:c>
      <x:c r="H15" s="361" t="s">
        <x:v>69</x:v>
      </x:c>
      <x:c r="I15" s="240"/>
      <x:c r="J15" s="213"/>
      <x:c r="K15" s="341" t="s">
        <x:v>56</x:v>
      </x:c>
      <x:c r="L15" s="339" t="s">
        <x:v>65</x:v>
      </x:c>
      <x:c r="M15" s="339" t="s">
        <x:v>66</x:v>
      </x:c>
      <x:c r="N15" s="339" t="s">
        <x:v>67</x:v>
      </x:c>
      <x:c r="O15" s="339" t="s">
        <x:v>68</x:v>
      </x:c>
      <x:c r="P15" s="339" t="s">
        <x:v>19</x:v>
      </x:c>
      <x:c r="Q15" s="343" t="s">
        <x:v>69</x:v>
      </x:c>
      <x:c r="R15" s="242"/>
    </x:row>
    <x:row r="16" spans="1:26" x14ac:dyDescent="0.2">
      <x:c r="A16" s="110"/>
      <x:c r="B16" s="344"/>
      <x:c r="C16" s="362"/>
      <x:c r="D16" s="362"/>
      <x:c r="E16" s="362"/>
      <x:c r="F16" s="362"/>
      <x:c r="G16" s="362"/>
      <x:c r="H16" s="363"/>
      <x:c r="I16" s="240"/>
      <x:c r="J16" s="213"/>
      <x:c r="K16" s="349"/>
      <x:c r="L16" s="362"/>
      <x:c r="M16" s="362"/>
      <x:c r="N16" s="362"/>
      <x:c r="O16" s="362"/>
      <x:c r="P16" s="362"/>
      <x:c r="Q16" s="364"/>
      <x:c r="R16" s="240"/>
    </x:row>
    <x:row r="17" spans="1:26" x14ac:dyDescent="0.2">
      <x:c r="A17" s="110"/>
      <x:c r="B17" s="344"/>
      <x:c r="C17" s="362"/>
      <x:c r="D17" s="362"/>
      <x:c r="E17" s="362"/>
      <x:c r="F17" s="362"/>
      <x:c r="G17" s="362"/>
      <x:c r="H17" s="363"/>
      <x:c r="I17" s="240"/>
      <x:c r="J17" s="213"/>
      <x:c r="K17" s="349"/>
      <x:c r="L17" s="362"/>
      <x:c r="M17" s="362"/>
      <x:c r="N17" s="362"/>
      <x:c r="O17" s="362"/>
      <x:c r="P17" s="362"/>
      <x:c r="Q17" s="364"/>
      <x:c r="R17" s="240"/>
    </x:row>
    <x:row r="18" spans="1:26" x14ac:dyDescent="0.2">
      <x:c r="A18" s="110"/>
      <x:c r="B18" s="344"/>
      <x:c r="C18" s="362"/>
      <x:c r="D18" s="362"/>
      <x:c r="E18" s="362"/>
      <x:c r="F18" s="362"/>
      <x:c r="G18" s="362"/>
      <x:c r="H18" s="363"/>
      <x:c r="I18" s="240"/>
      <x:c r="J18" s="213"/>
      <x:c r="K18" s="349"/>
      <x:c r="L18" s="362"/>
      <x:c r="M18" s="362"/>
      <x:c r="N18" s="362"/>
      <x:c r="O18" s="362"/>
      <x:c r="P18" s="362"/>
      <x:c r="Q18" s="364"/>
      <x:c r="R18" s="240"/>
    </x:row>
    <x:row r="19" spans="1:26" x14ac:dyDescent="0.2">
      <x:c r="A19" s="110"/>
      <x:c r="B19" s="344"/>
      <x:c r="C19" s="362"/>
      <x:c r="D19" s="362"/>
      <x:c r="E19" s="362"/>
      <x:c r="F19" s="362"/>
      <x:c r="G19" s="362"/>
      <x:c r="H19" s="363"/>
      <x:c r="I19" s="240"/>
      <x:c r="J19" s="213"/>
      <x:c r="K19" s="349"/>
      <x:c r="L19" s="362"/>
      <x:c r="M19" s="362"/>
      <x:c r="N19" s="362"/>
      <x:c r="O19" s="362"/>
      <x:c r="P19" s="362"/>
      <x:c r="Q19" s="364"/>
      <x:c r="R19" s="240"/>
    </x:row>
    <x:row r="20" spans="1:26" ht="17" customHeight="1" x14ac:dyDescent="0.25">
      <x:c r="A20" s="110"/>
      <x:c r="B20" s="365" t="s">
        <x:v>70</x:v>
      </x:c>
      <x:c r="C20" s="366"/>
      <x:c r="D20" s="366"/>
      <x:c r="E20" s="366"/>
      <x:c r="F20" s="366"/>
      <x:c r="G20" s="366"/>
      <x:c r="H20" s="367"/>
      <x:c r="I20" s="240"/>
      <x:c r="J20" s="213"/>
      <x:c r="K20" s="357" t="s">
        <x:v>70</x:v>
      </x:c>
      <x:c r="L20" s="366"/>
      <x:c r="M20" s="366"/>
      <x:c r="N20" s="366"/>
      <x:c r="O20" s="366"/>
      <x:c r="P20" s="366"/>
      <x:c r="Q20" s="368"/>
      <x:c r="R20" s="240"/>
    </x:row>
    <x:row r="21" spans="1:26" ht="20" customHeight="1" x14ac:dyDescent="0.25">
      <x:c r="A21" s="110"/>
      <x:c r="B21" s="344" t="s">
        <x:v>71</x:v>
      </x:c>
      <x:c r="C21" s="369"/>
      <x:c r="D21" s="370"/>
      <x:c r="E21" s="186"/>
      <x:c r="F21" s="371" t="s">
        <x:v>72</x:v>
      </x:c>
      <x:c r="G21" s="270"/>
      <x:c r="H21" s="270"/>
      <x:c r="I21" s="232"/>
      <x:c r="J21" s="213"/>
      <x:c r="K21" s="372"/>
      <x:c r="L21" s="266"/>
      <x:c r="M21" s="266"/>
      <x:c r="N21" s="212"/>
      <x:c r="O21" s="373" t="s">
        <x:v>73</x:v>
      </x:c>
      <x:c r="P21" s="270"/>
      <x:c r="Q21" s="270"/>
      <x:c r="R21" s="238"/>
    </x:row>
    <x:row r="22" spans="1:26" ht="16.5" customHeight="1" x14ac:dyDescent="0.2">
      <x:c r="A22" s="110"/>
      <x:c r="B22" s="374"/>
      <x:c r="C22" s="257"/>
      <x:c r="D22" s="257"/>
      <x:c r="E22" s="291"/>
      <x:c r="F22" s="375"/>
      <x:c r="G22" s="266"/>
      <x:c r="H22" s="266"/>
      <x:c r="I22" s="212"/>
      <x:c r="J22" s="213"/>
      <x:c r="K22" s="213"/>
      <x:c r="N22" s="214"/>
      <x:c r="O22" s="376"/>
      <x:c r="P22" s="266"/>
      <x:c r="Q22" s="266"/>
      <x:c r="R22" s="212"/>
    </x:row>
    <x:row r="23" spans="1:26" ht="15.75" customHeight="1" x14ac:dyDescent="0.2">
      <x:c r="A23" s="110"/>
      <x:c r="B23" s="213"/>
      <x:c r="E23" s="214"/>
      <x:c r="I23" s="214"/>
      <x:c r="J23" s="213"/>
      <x:c r="K23" s="213"/>
      <x:c r="N23" s="214"/>
      <x:c r="O23" s="213"/>
      <x:c r="R23" s="214"/>
    </x:row>
    <x:row r="24" spans="1:26" ht="16.5" customHeight="1" x14ac:dyDescent="0.25">
      <x:c r="A24" s="110"/>
      <x:c r="B24" s="280"/>
      <x:c r="C24" s="209"/>
      <x:c r="D24" s="209"/>
      <x:c r="E24" s="234"/>
      <x:c r="F24" s="209"/>
      <x:c r="G24" s="209"/>
      <x:c r="H24" s="209"/>
      <x:c r="I24" s="234"/>
      <x:c r="J24" s="213"/>
      <x:c r="K24" s="280"/>
      <x:c r="L24" s="209"/>
      <x:c r="M24" s="209"/>
      <x:c r="N24" s="234"/>
      <x:c r="O24" s="280"/>
      <x:c r="P24" s="209"/>
      <x:c r="Q24" s="209"/>
      <x:c r="R24" s="234"/>
    </x:row>
    <x:row r="25" spans="1:26" ht="17" customHeight="1" x14ac:dyDescent="0.25">
      <x:c r="A25" s="110"/>
      <x:c r="B25" s="78"/>
      <x:c r="J25" s="213"/>
      <x:c r="K25" s="78"/>
    </x:row>
    <x:row r="26" spans="1:26" ht="20" customHeight="1" x14ac:dyDescent="0.25">
      <x:c r="A26" s="110"/>
      <x:c r="B26" s="377" t="s">
        <x:v>74</x:v>
      </x:c>
      <x:c r="C26" s="183"/>
      <x:c r="D26" s="183"/>
      <x:c r="E26" s="183"/>
      <x:c r="F26" s="183"/>
      <x:c r="G26" s="183"/>
      <x:c r="H26" s="183"/>
      <x:c r="I26" s="184"/>
      <x:c r="J26" s="213"/>
      <x:c r="K26" s="378" t="s">
        <x:v>75</x:v>
      </x:c>
      <x:c r="L26" s="221"/>
      <x:c r="M26" s="221"/>
      <x:c r="N26" s="221"/>
      <x:c r="O26" s="221"/>
      <x:c r="P26" s="221"/>
      <x:c r="Q26" s="221"/>
      <x:c r="R26" s="254"/>
    </x:row>
    <x:row r="27" spans="1:26" x14ac:dyDescent="0.2">
      <x:c r="A27" s="110"/>
      <x:c r="B27" s="338" t="s">
        <x:v>56</x:v>
      </x:c>
      <x:c r="C27" s="339" t="s">
        <x:v>57</x:v>
      </x:c>
      <x:c r="D27" s="339" t="s">
        <x:v>58</x:v>
      </x:c>
      <x:c r="E27" s="339" t="s">
        <x:v>59</x:v>
      </x:c>
      <x:c r="F27" s="339"/>
      <x:c r="G27" s="339"/>
      <x:c r="H27" s="340" t="s">
        <x:v>60</x:v>
      </x:c>
      <x:c r="I27" s="291"/>
      <x:c r="J27" s="213"/>
      <x:c r="K27" s="341" t="s">
        <x:v>56</x:v>
      </x:c>
      <x:c r="L27" s="342" t="s">
        <x:v>57</x:v>
      </x:c>
      <x:c r="M27" s="342" t="s">
        <x:v>58</x:v>
      </x:c>
      <x:c r="N27" s="342" t="s">
        <x:v>59</x:v>
      </x:c>
      <x:c r="O27" s="342"/>
      <x:c r="P27" s="342"/>
      <x:c r="Q27" s="379" t="s">
        <x:v>60</x:v>
      </x:c>
      <x:c r="R27" s="212"/>
    </x:row>
    <x:row r="28" spans="1:26" x14ac:dyDescent="0.2">
      <x:c r="A28" s="110"/>
      <x:c r="B28" s="380"/>
      <x:c r="C28" s="381"/>
      <x:c r="D28" s="381"/>
      <x:c r="E28" s="381"/>
      <x:c r="F28" s="382"/>
      <x:c r="G28" s="383"/>
      <x:c r="H28" s="384"/>
      <x:c r="I28" s="240"/>
      <x:c r="J28" s="213"/>
      <x:c r="K28" s="385"/>
      <x:c r="L28" s="386"/>
      <x:c r="M28" s="386"/>
      <x:c r="N28" s="386"/>
      <x:c r="O28" s="387"/>
      <x:c r="P28" s="388"/>
      <x:c r="Q28" s="389"/>
      <x:c r="R28" s="186"/>
    </x:row>
    <x:row r="29" spans="1:26" x14ac:dyDescent="0.2">
      <x:c r="A29" s="110"/>
      <x:c r="B29" s="380"/>
      <x:c r="C29" s="381"/>
      <x:c r="D29" s="381"/>
      <x:c r="E29" s="381"/>
      <x:c r="F29" s="382"/>
      <x:c r="G29" s="383"/>
      <x:c r="H29" s="384"/>
      <x:c r="I29" s="240"/>
      <x:c r="J29" s="213"/>
      <x:c r="K29" s="385"/>
      <x:c r="L29" s="386"/>
      <x:c r="M29" s="386"/>
      <x:c r="N29" s="386"/>
      <x:c r="O29" s="387"/>
      <x:c r="P29" s="388"/>
      <x:c r="Q29" s="389"/>
      <x:c r="R29" s="186"/>
    </x:row>
    <x:row r="30" spans="1:26" x14ac:dyDescent="0.2">
      <x:c r="A30" s="110"/>
      <x:c r="B30" s="380"/>
      <x:c r="C30" s="381"/>
      <x:c r="D30" s="381"/>
      <x:c r="E30" s="381"/>
      <x:c r="F30" s="382"/>
      <x:c r="G30" s="383"/>
      <x:c r="H30" s="384"/>
      <x:c r="I30" s="240"/>
      <x:c r="J30" s="213"/>
      <x:c r="K30" s="385"/>
      <x:c r="L30" s="386"/>
      <x:c r="M30" s="386"/>
      <x:c r="N30" s="386"/>
      <x:c r="O30" s="387"/>
      <x:c r="P30" s="388"/>
      <x:c r="Q30" s="389"/>
      <x:c r="R30" s="186"/>
    </x:row>
    <x:row r="31" spans="1:26" x14ac:dyDescent="0.2">
      <x:c r="A31" s="110"/>
      <x:c r="B31" s="380"/>
      <x:c r="C31" s="381"/>
      <x:c r="D31" s="381"/>
      <x:c r="E31" s="381"/>
      <x:c r="F31" s="382"/>
      <x:c r="G31" s="383"/>
      <x:c r="H31" s="384"/>
      <x:c r="I31" s="240"/>
      <x:c r="J31" s="213"/>
      <x:c r="K31" s="385"/>
      <x:c r="L31" s="386"/>
      <x:c r="M31" s="386"/>
      <x:c r="N31" s="386"/>
      <x:c r="O31" s="387"/>
      <x:c r="P31" s="388"/>
      <x:c r="Q31" s="389"/>
      <x:c r="R31" s="186"/>
    </x:row>
    <x:row r="32" spans="1:26" x14ac:dyDescent="0.2">
      <x:c r="A32" s="110"/>
      <x:c r="B32" s="380" t="s">
        <x:v>49</x:v>
      </x:c>
      <x:c r="C32" s="381"/>
      <x:c r="D32" s="382"/>
      <x:c r="E32" s="382"/>
      <x:c r="F32" s="382"/>
      <x:c r="G32" s="382"/>
      <x:c r="H32" s="384"/>
      <x:c r="I32" s="240"/>
      <x:c r="J32" s="213"/>
      <x:c r="K32" s="385" t="s">
        <x:v>49</x:v>
      </x:c>
      <x:c r="L32" s="386"/>
      <x:c r="M32" s="387"/>
      <x:c r="N32" s="387"/>
      <x:c r="O32" s="387"/>
      <x:c r="P32" s="387"/>
      <x:c r="Q32" s="389"/>
      <x:c r="R32" s="186"/>
    </x:row>
    <x:row r="33" spans="1:26" ht="17" customHeight="1" x14ac:dyDescent="0.25">
      <x:c r="A33" s="110"/>
      <x:c r="B33" s="306" t="s">
        <x:v>62</x:v>
      </x:c>
      <x:c r="C33" s="390"/>
      <x:c r="D33" s="390"/>
      <x:c r="E33" s="390"/>
      <x:c r="F33" s="390"/>
      <x:c r="G33" s="390"/>
      <x:c r="H33" s="391"/>
      <x:c r="I33" s="186"/>
      <x:c r="J33" s="213"/>
      <x:c r="K33" s="357" t="s">
        <x:v>62</x:v>
      </x:c>
      <x:c r="L33" s="358"/>
      <x:c r="M33" s="358"/>
      <x:c r="N33" s="358"/>
      <x:c r="O33" s="358"/>
      <x:c r="P33" s="358"/>
      <x:c r="Q33" s="392"/>
      <x:c r="R33" s="232"/>
    </x:row>
    <x:row r="34" spans="1:26" ht="20" customHeight="1" x14ac:dyDescent="0.3">
      <x:c r="A34" s="110"/>
      <x:c r="B34" s="393" t="s">
        <x:v>76</x:v>
      </x:c>
      <x:c r="C34" s="247"/>
      <x:c r="D34" s="247"/>
      <x:c r="E34" s="247"/>
      <x:c r="F34" s="247"/>
      <x:c r="G34" s="247"/>
      <x:c r="H34" s="247"/>
      <x:c r="I34" s="186"/>
      <x:c r="J34" s="213"/>
      <x:c r="K34" s="394" t="s">
        <x:v>77</x:v>
      </x:c>
      <x:c r="L34" s="221"/>
      <x:c r="M34" s="221"/>
      <x:c r="N34" s="221"/>
      <x:c r="O34" s="221"/>
      <x:c r="P34" s="221"/>
      <x:c r="Q34" s="221"/>
      <x:c r="R34" s="244"/>
    </x:row>
    <x:row r="35" spans="1:26" x14ac:dyDescent="0.2">
      <x:c r="A35" s="110"/>
      <x:c r="B35" s="338" t="s">
        <x:v>56</x:v>
      </x:c>
      <x:c r="C35" s="339" t="s">
        <x:v>65</x:v>
      </x:c>
      <x:c r="D35" s="339" t="s">
        <x:v>66</x:v>
      </x:c>
      <x:c r="E35" s="339" t="s">
        <x:v>67</x:v>
      </x:c>
      <x:c r="F35" s="339" t="s">
        <x:v>68</x:v>
      </x:c>
      <x:c r="G35" s="339" t="s">
        <x:v>19</x:v>
      </x:c>
      <x:c r="H35" s="361" t="s">
        <x:v>69</x:v>
      </x:c>
      <x:c r="I35" s="240"/>
      <x:c r="J35" s="213"/>
      <x:c r="K35" s="341" t="s">
        <x:v>56</x:v>
      </x:c>
      <x:c r="L35" s="339" t="s">
        <x:v>65</x:v>
      </x:c>
      <x:c r="M35" s="339" t="s">
        <x:v>66</x:v>
      </x:c>
      <x:c r="N35" s="339" t="s">
        <x:v>67</x:v>
      </x:c>
      <x:c r="O35" s="339" t="s">
        <x:v>68</x:v>
      </x:c>
      <x:c r="P35" s="339" t="s">
        <x:v>19</x:v>
      </x:c>
      <x:c r="Q35" s="361" t="s">
        <x:v>69</x:v>
      </x:c>
      <x:c r="R35" s="240"/>
    </x:row>
    <x:row r="36" spans="1:26" x14ac:dyDescent="0.2">
      <x:c r="A36" s="110"/>
      <x:c r="B36" s="380"/>
      <x:c r="C36" s="362"/>
      <x:c r="D36" s="362"/>
      <x:c r="E36" s="362"/>
      <x:c r="F36" s="362"/>
      <x:c r="G36" s="362"/>
      <x:c r="H36" s="395"/>
      <x:c r="I36" s="240"/>
      <x:c r="J36" s="213"/>
      <x:c r="K36" s="385"/>
      <x:c r="L36" s="362"/>
      <x:c r="M36" s="362"/>
      <x:c r="N36" s="362"/>
      <x:c r="O36" s="362"/>
      <x:c r="P36" s="362"/>
      <x:c r="Q36" s="396"/>
      <x:c r="R36" s="240"/>
    </x:row>
    <x:row r="37" spans="1:26" x14ac:dyDescent="0.2">
      <x:c r="A37" s="110"/>
      <x:c r="B37" s="380"/>
      <x:c r="C37" s="362"/>
      <x:c r="D37" s="362"/>
      <x:c r="E37" s="362"/>
      <x:c r="F37" s="362"/>
      <x:c r="G37" s="362"/>
      <x:c r="H37" s="395"/>
      <x:c r="I37" s="240"/>
      <x:c r="J37" s="213"/>
      <x:c r="K37" s="385"/>
      <x:c r="L37" s="362"/>
      <x:c r="M37" s="362"/>
      <x:c r="N37" s="362"/>
      <x:c r="O37" s="362"/>
      <x:c r="P37" s="362"/>
      <x:c r="Q37" s="396"/>
      <x:c r="R37" s="240"/>
    </x:row>
    <x:row r="38" spans="1:26" x14ac:dyDescent="0.2">
      <x:c r="A38" s="110"/>
      <x:c r="B38" s="380"/>
      <x:c r="C38" s="362"/>
      <x:c r="D38" s="362"/>
      <x:c r="E38" s="362"/>
      <x:c r="F38" s="362"/>
      <x:c r="G38" s="362"/>
      <x:c r="H38" s="395"/>
      <x:c r="I38" s="240"/>
      <x:c r="J38" s="213"/>
      <x:c r="K38" s="385"/>
      <x:c r="L38" s="362"/>
      <x:c r="M38" s="362"/>
      <x:c r="N38" s="362"/>
      <x:c r="O38" s="362"/>
      <x:c r="P38" s="362"/>
      <x:c r="Q38" s="396"/>
      <x:c r="R38" s="240"/>
    </x:row>
    <x:row r="39" spans="1:26" x14ac:dyDescent="0.2">
      <x:c r="A39" s="110"/>
      <x:c r="B39" s="380"/>
      <x:c r="C39" s="362"/>
      <x:c r="D39" s="362"/>
      <x:c r="E39" s="362"/>
      <x:c r="F39" s="362"/>
      <x:c r="G39" s="362"/>
      <x:c r="H39" s="395"/>
      <x:c r="I39" s="240"/>
      <x:c r="J39" s="213"/>
      <x:c r="K39" s="385"/>
      <x:c r="L39" s="362"/>
      <x:c r="M39" s="362"/>
      <x:c r="N39" s="362"/>
      <x:c r="O39" s="362"/>
      <x:c r="P39" s="362"/>
      <x:c r="Q39" s="396"/>
      <x:c r="R39" s="240"/>
    </x:row>
    <x:row r="40" spans="1:26" ht="17" customHeight="1" x14ac:dyDescent="0.25">
      <x:c r="A40" s="110"/>
      <x:c r="B40" s="357" t="s">
        <x:v>70</x:v>
      </x:c>
      <x:c r="C40" s="366"/>
      <x:c r="D40" s="366"/>
      <x:c r="E40" s="366"/>
      <x:c r="F40" s="366"/>
      <x:c r="G40" s="366"/>
      <x:c r="H40" s="367"/>
      <x:c r="I40" s="240"/>
      <x:c r="J40" s="213"/>
      <x:c r="K40" s="357" t="s">
        <x:v>70</x:v>
      </x:c>
      <x:c r="L40" s="366"/>
      <x:c r="M40" s="366"/>
      <x:c r="N40" s="366"/>
      <x:c r="O40" s="366"/>
      <x:c r="P40" s="366"/>
      <x:c r="Q40" s="367"/>
      <x:c r="R40" s="240"/>
    </x:row>
    <x:row r="41" spans="1:26" ht="20" customHeight="1" x14ac:dyDescent="0.25">
      <x:c r="A41" s="110"/>
      <x:c r="B41" s="397"/>
      <x:c r="C41" s="266"/>
      <x:c r="D41" s="266"/>
      <x:c r="E41" s="212"/>
      <x:c r="F41" s="398" t="s">
        <x:v>78</x:v>
      </x:c>
      <x:c r="G41" s="257"/>
      <x:c r="H41" s="257"/>
      <x:c r="I41" s="258"/>
      <x:c r="J41" s="213"/>
      <x:c r="K41" s="399"/>
      <x:c r="L41" s="266"/>
      <x:c r="M41" s="266"/>
      <x:c r="N41" s="212"/>
      <x:c r="O41" s="398" t="s">
        <x:v>79</x:v>
      </x:c>
      <x:c r="P41" s="257"/>
      <x:c r="Q41" s="257"/>
      <x:c r="R41" s="258"/>
    </x:row>
    <x:row r="42" spans="1:26" x14ac:dyDescent="0.2">
      <x:c r="A42" s="110"/>
      <x:c r="B42" s="213"/>
      <x:c r="E42" s="214"/>
      <x:c r="F42" s="400"/>
      <x:c r="G42" s="266"/>
      <x:c r="H42" s="266"/>
      <x:c r="I42" s="212"/>
      <x:c r="J42" s="213"/>
      <x:c r="K42" s="213"/>
      <x:c r="N42" s="214"/>
      <x:c r="O42" s="401"/>
      <x:c r="P42" s="266"/>
      <x:c r="Q42" s="266"/>
      <x:c r="R42" s="212"/>
    </x:row>
    <x:row r="43" spans="1:26" x14ac:dyDescent="0.2">
      <x:c r="A43" s="110"/>
      <x:c r="B43" s="213"/>
      <x:c r="E43" s="214"/>
      <x:c r="I43" s="214"/>
      <x:c r="J43" s="213"/>
      <x:c r="K43" s="213"/>
      <x:c r="N43" s="214"/>
      <x:c r="R43" s="214"/>
    </x:row>
    <x:row r="44" spans="1:26" ht="17" customHeight="1" x14ac:dyDescent="0.25">
      <x:c r="A44" s="110"/>
      <x:c r="B44" s="280"/>
      <x:c r="C44" s="209"/>
      <x:c r="D44" s="209"/>
      <x:c r="E44" s="234"/>
      <x:c r="F44" s="209"/>
      <x:c r="G44" s="209"/>
      <x:c r="H44" s="209"/>
      <x:c r="I44" s="234"/>
      <x:c r="J44" s="213"/>
      <x:c r="K44" s="280"/>
      <x:c r="L44" s="209"/>
      <x:c r="M44" s="209"/>
      <x:c r="N44" s="234"/>
      <x:c r="O44" s="209"/>
      <x:c r="P44" s="209"/>
      <x:c r="Q44" s="209"/>
      <x:c r="R44" s="234"/>
    </x:row>
    <x:row r="45" spans="1:26" ht="17" customHeight="1" x14ac:dyDescent="0.25">
      <x:c r="A45" s="110"/>
      <x:c r="B45" s="220"/>
      <x:c r="C45" s="221"/>
      <x:c r="D45" s="221"/>
      <x:c r="E45" s="221"/>
      <x:c r="F45" s="221"/>
      <x:c r="G45" s="221"/>
      <x:c r="H45" s="221"/>
      <x:c r="I45" s="221"/>
      <x:c r="J45" s="213"/>
    </x:row>
    <x:row r="46" spans="1:26" ht="19" customHeight="1" x14ac:dyDescent="0.2">
      <x:c r="A46" s="110"/>
      <x:c r="B46" s="402" t="s">
        <x:v>80</x:v>
      </x:c>
      <x:c r="C46" s="183"/>
      <x:c r="D46" s="183"/>
      <x:c r="E46" s="183"/>
      <x:c r="F46" s="183"/>
      <x:c r="G46" s="183"/>
      <x:c r="H46" s="183"/>
      <x:c r="I46" s="184"/>
      <x:c r="J46" s="213"/>
    </x:row>
    <x:row r="47" spans="1:26" x14ac:dyDescent="0.2">
      <x:c r="A47" s="110"/>
      <x:c r="B47" s="338" t="s">
        <x:v>56</x:v>
      </x:c>
      <x:c r="C47" s="339" t="s">
        <x:v>57</x:v>
      </x:c>
      <x:c r="D47" s="339" t="s">
        <x:v>58</x:v>
      </x:c>
      <x:c r="E47" s="339" t="s">
        <x:v>59</x:v>
      </x:c>
      <x:c r="F47" s="339"/>
      <x:c r="G47" s="339"/>
      <x:c r="H47" s="340" t="s">
        <x:v>60</x:v>
      </x:c>
      <x:c r="I47" s="291"/>
      <x:c r="J47" s="213"/>
    </x:row>
    <x:row r="48" spans="1:26" x14ac:dyDescent="0.2">
      <x:c r="A48" s="110"/>
      <x:c r="B48" s="403"/>
      <x:c r="C48" s="404"/>
      <x:c r="D48" s="404"/>
      <x:c r="E48" s="404"/>
      <x:c r="F48" s="405"/>
      <x:c r="G48" s="406"/>
      <x:c r="H48" s="407"/>
      <x:c r="I48" s="186"/>
      <x:c r="J48" s="213"/>
    </x:row>
    <x:row r="49" spans="1:26" x14ac:dyDescent="0.2">
      <x:c r="A49" s="110"/>
      <x:c r="B49" s="403"/>
      <x:c r="C49" s="404"/>
      <x:c r="D49" s="404"/>
      <x:c r="E49" s="404"/>
      <x:c r="F49" s="405"/>
      <x:c r="G49" s="406"/>
      <x:c r="H49" s="407"/>
      <x:c r="I49" s="186"/>
      <x:c r="J49" s="213"/>
    </x:row>
    <x:row r="50" spans="1:26" x14ac:dyDescent="0.2">
      <x:c r="A50" s="110"/>
      <x:c r="B50" s="403"/>
      <x:c r="C50" s="404"/>
      <x:c r="D50" s="404"/>
      <x:c r="E50" s="404"/>
      <x:c r="F50" s="405"/>
      <x:c r="G50" s="406"/>
      <x:c r="H50" s="407"/>
      <x:c r="I50" s="186"/>
      <x:c r="J50" s="213"/>
    </x:row>
    <x:row r="51" spans="1:26" x14ac:dyDescent="0.2">
      <x:c r="A51" s="110"/>
      <x:c r="B51" s="403"/>
      <x:c r="C51" s="404"/>
      <x:c r="D51" s="404"/>
      <x:c r="E51" s="404"/>
      <x:c r="F51" s="405"/>
      <x:c r="G51" s="406"/>
      <x:c r="H51" s="407"/>
      <x:c r="I51" s="186"/>
      <x:c r="J51" s="213"/>
    </x:row>
    <x:row r="52" spans="1:26" x14ac:dyDescent="0.2">
      <x:c r="A52" s="110"/>
      <x:c r="B52" s="403" t="s">
        <x:v>49</x:v>
      </x:c>
      <x:c r="C52" s="404"/>
      <x:c r="D52" s="405"/>
      <x:c r="E52" s="405"/>
      <x:c r="F52" s="405"/>
      <x:c r="G52" s="405"/>
      <x:c r="H52" s="408"/>
      <x:c r="I52" s="240"/>
      <x:c r="J52" s="213"/>
    </x:row>
    <x:row r="53" spans="1:26" x14ac:dyDescent="0.2">
      <x:c r="A53" s="110"/>
      <x:c r="B53" s="306" t="s">
        <x:v>62</x:v>
      </x:c>
      <x:c r="C53" s="390"/>
      <x:c r="D53" s="390"/>
      <x:c r="E53" s="390"/>
      <x:c r="F53" s="390"/>
      <x:c r="G53" s="390"/>
      <x:c r="H53" s="391"/>
      <x:c r="I53" s="186"/>
      <x:c r="J53" s="213"/>
    </x:row>
    <x:row r="54" spans="1:26" ht="19" customHeight="1" x14ac:dyDescent="0.25">
      <x:c r="A54" s="110"/>
      <x:c r="B54" s="409" t="s">
        <x:v>81</x:v>
      </x:c>
      <x:c r="C54" s="247"/>
      <x:c r="D54" s="247"/>
      <x:c r="E54" s="247"/>
      <x:c r="F54" s="247"/>
      <x:c r="G54" s="247"/>
      <x:c r="H54" s="247"/>
      <x:c r="I54" s="186"/>
      <x:c r="J54" s="213"/>
    </x:row>
    <x:row r="55" spans="1:26" x14ac:dyDescent="0.2">
      <x:c r="A55" s="110"/>
      <x:c r="B55" s="338" t="s">
        <x:v>56</x:v>
      </x:c>
      <x:c r="C55" s="339" t="s">
        <x:v>65</x:v>
      </x:c>
      <x:c r="D55" s="339" t="s">
        <x:v>66</x:v>
      </x:c>
      <x:c r="E55" s="339" t="s">
        <x:v>67</x:v>
      </x:c>
      <x:c r="F55" s="339" t="s">
        <x:v>68</x:v>
      </x:c>
      <x:c r="G55" s="339" t="s">
        <x:v>19</x:v>
      </x:c>
      <x:c r="H55" s="361" t="s">
        <x:v>69</x:v>
      </x:c>
      <x:c r="I55" s="240"/>
      <x:c r="J55" s="213"/>
    </x:row>
    <x:row r="56" spans="1:26" x14ac:dyDescent="0.2">
      <x:c r="A56" s="110"/>
      <x:c r="B56" s="403"/>
      <x:c r="C56" s="362"/>
      <x:c r="D56" s="362"/>
      <x:c r="E56" s="362"/>
      <x:c r="F56" s="362"/>
      <x:c r="G56" s="362"/>
      <x:c r="H56" s="410"/>
      <x:c r="I56" s="240"/>
      <x:c r="J56" s="213"/>
    </x:row>
    <x:row r="57" spans="1:26" x14ac:dyDescent="0.2">
      <x:c r="A57" s="110"/>
      <x:c r="B57" s="403"/>
      <x:c r="C57" s="362"/>
      <x:c r="D57" s="362"/>
      <x:c r="E57" s="362"/>
      <x:c r="F57" s="362"/>
      <x:c r="G57" s="362"/>
      <x:c r="H57" s="410"/>
      <x:c r="I57" s="240"/>
      <x:c r="J57" s="213"/>
    </x:row>
    <x:row r="58" spans="1:26" x14ac:dyDescent="0.2">
      <x:c r="A58" s="110"/>
      <x:c r="B58" s="403"/>
      <x:c r="C58" s="362"/>
      <x:c r="D58" s="362"/>
      <x:c r="E58" s="362"/>
      <x:c r="F58" s="362"/>
      <x:c r="G58" s="362"/>
      <x:c r="H58" s="410"/>
      <x:c r="I58" s="240"/>
      <x:c r="J58" s="213"/>
    </x:row>
    <x:row r="59" spans="1:26" x14ac:dyDescent="0.2">
      <x:c r="A59" s="110"/>
      <x:c r="B59" s="403"/>
      <x:c r="C59" s="362"/>
      <x:c r="D59" s="362"/>
      <x:c r="E59" s="362"/>
      <x:c r="F59" s="362"/>
      <x:c r="G59" s="362"/>
      <x:c r="H59" s="410"/>
      <x:c r="I59" s="240"/>
      <x:c r="J59" s="213"/>
    </x:row>
    <x:row r="60" spans="1:26" ht="17" customHeight="1" x14ac:dyDescent="0.25">
      <x:c r="A60" s="110"/>
      <x:c r="B60" s="357" t="s">
        <x:v>70</x:v>
      </x:c>
      <x:c r="C60" s="366"/>
      <x:c r="D60" s="366"/>
      <x:c r="E60" s="366"/>
      <x:c r="F60" s="366"/>
      <x:c r="G60" s="366"/>
      <x:c r="H60" s="367"/>
      <x:c r="I60" s="240"/>
      <x:c r="J60" s="213"/>
    </x:row>
    <x:row r="61" spans="1:26" ht="20" customHeight="1" x14ac:dyDescent="0.25">
      <x:c r="A61" s="110"/>
      <x:c r="B61" s="411"/>
      <x:c r="C61" s="266"/>
      <x:c r="D61" s="266"/>
      <x:c r="E61" s="212"/>
      <x:c r="F61" s="398" t="s">
        <x:v>82</x:v>
      </x:c>
      <x:c r="G61" s="257"/>
      <x:c r="H61" s="257"/>
      <x:c r="I61" s="258"/>
      <x:c r="J61" s="213"/>
    </x:row>
    <x:row r="62" spans="1:26" x14ac:dyDescent="0.2">
      <x:c r="A62" s="110"/>
      <x:c r="B62" s="213"/>
      <x:c r="E62" s="214"/>
      <x:c r="F62" s="412"/>
      <x:c r="G62" s="266"/>
      <x:c r="H62" s="266"/>
      <x:c r="I62" s="212"/>
      <x:c r="J62" s="213"/>
    </x:row>
    <x:row r="63" spans="1:26" x14ac:dyDescent="0.2">
      <x:c r="A63" s="110"/>
      <x:c r="B63" s="213"/>
      <x:c r="E63" s="214"/>
      <x:c r="I63" s="214"/>
      <x:c r="J63" s="213"/>
    </x:row>
    <x:row r="64" spans="1:26" ht="17" customHeight="1" x14ac:dyDescent="0.25">
      <x:c r="A64" s="110"/>
      <x:c r="B64" s="280"/>
      <x:c r="C64" s="209"/>
      <x:c r="D64" s="209"/>
      <x:c r="E64" s="234"/>
      <x:c r="F64" s="209"/>
      <x:c r="G64" s="209"/>
      <x:c r="H64" s="209"/>
      <x:c r="I64" s="234"/>
      <x:c r="J64" s="213"/>
    </x:row>
    <x:row r="65" spans="1:26" x14ac:dyDescent="0.2">
      <x:c r="A65" s="110"/>
    </x:row>
    <x:row r="66" spans="1:26" x14ac:dyDescent="0.2">
      <x:c r="A66" s="110"/>
    </x:row>
    <x:row r="67" spans="1:26" x14ac:dyDescent="0.2">
      <x:c r="A67" s="110"/>
    </x:row>
    <x:row r="68" spans="1:26" x14ac:dyDescent="0.2">
      <x:c r="A68" s="110"/>
    </x:row>
    <x:row r="69" spans="1:26" x14ac:dyDescent="0.2">
      <x:c r="A69" s="110"/>
    </x:row>
    <x:row r="70" spans="1:26" x14ac:dyDescent="0.2">
      <x:c r="A70" s="110"/>
    </x:row>
    <x:row r="71" spans="1:26" x14ac:dyDescent="0.2">
      <x:c r="A71" s="110"/>
    </x:row>
    <x:row r="72" spans="1:26" x14ac:dyDescent="0.2">
      <x:c r="A72" s="110"/>
    </x:row>
    <x:row r="73" spans="1:26" x14ac:dyDescent="0.2">
      <x:c r="A73" s="110"/>
    </x:row>
    <x:row r="74" spans="1:26" x14ac:dyDescent="0.2">
      <x:c r="A74" s="110"/>
    </x:row>
    <x:row r="75" spans="1:26" x14ac:dyDescent="0.2">
      <x:c r="A75" s="110"/>
    </x:row>
    <x:row r="76" spans="1:26" x14ac:dyDescent="0.2">
      <x:c r="A76" s="110"/>
    </x:row>
    <x:row r="77" spans="1:26" x14ac:dyDescent="0.2">
      <x:c r="A77" s="110"/>
    </x:row>
    <x:row r="78" spans="1:26" x14ac:dyDescent="0.2">
      <x:c r="A78" s="110"/>
    </x:row>
    <x:row r="79" spans="1:26" x14ac:dyDescent="0.2">
      <x:c r="A79" s="110"/>
    </x:row>
    <x:row r="80" spans="1:26" x14ac:dyDescent="0.2">
      <x:c r="A80" s="110"/>
    </x:row>
    <x:row r="81" spans="1:26" x14ac:dyDescent="0.2">
      <x:c r="A81" s="110"/>
    </x:row>
    <x:row r="82" spans="1:26" x14ac:dyDescent="0.2">
      <x:c r="A82" s="110"/>
    </x:row>
    <x:row r="83" spans="1:26" x14ac:dyDescent="0.2">
      <x:c r="A83" s="110"/>
    </x:row>
    <x:row r="84" spans="1:26" x14ac:dyDescent="0.2">
      <x:c r="A84" s="110"/>
    </x:row>
    <x:row r="85" spans="1:26" x14ac:dyDescent="0.2">
      <x:c r="A85" s="110"/>
    </x:row>
    <x:row r="86" spans="1:26" x14ac:dyDescent="0.2">
      <x:c r="A86" s="110"/>
    </x:row>
    <x:row r="87" spans="1:26" x14ac:dyDescent="0.2">
      <x:c r="A87" s="110"/>
    </x:row>
    <x:row r="88" spans="1:26" x14ac:dyDescent="0.2">
      <x:c r="A88" s="110"/>
    </x:row>
    <x:row r="89" spans="1:26" x14ac:dyDescent="0.2">
      <x:c r="A89" s="110"/>
    </x:row>
    <x:row r="90" spans="1:26" x14ac:dyDescent="0.2">
      <x:c r="A90" s="110"/>
    </x:row>
    <x:row r="91" spans="1:26" x14ac:dyDescent="0.2">
      <x:c r="A91" s="110"/>
    </x:row>
    <x:row r="92" spans="1:26" x14ac:dyDescent="0.2">
      <x:c r="A92" s="110"/>
    </x:row>
    <x:row r="93" spans="1:26" x14ac:dyDescent="0.2">
      <x:c r="A93" s="110"/>
    </x:row>
    <x:row r="94" spans="1:26" x14ac:dyDescent="0.2">
      <x:c r="A94" s="110"/>
    </x:row>
    <x:row r="95" spans="1:26" x14ac:dyDescent="0.2">
      <x:c r="A95" s="110"/>
    </x:row>
    <x:row r="96" spans="1:26" x14ac:dyDescent="0.2">
      <x:c r="A96" s="110"/>
    </x:row>
    <x:row r="97" spans="1:26" x14ac:dyDescent="0.2">
      <x:c r="A97" s="110"/>
    </x:row>
    <x:row r="98" spans="1:26" x14ac:dyDescent="0.2">
      <x:c r="A98" s="110"/>
    </x:row>
    <x:row r="99" spans="1:26" x14ac:dyDescent="0.2">
      <x:c r="A99" s="110"/>
    </x:row>
    <x:row r="100" spans="1:26" x14ac:dyDescent="0.2">
      <x:c r="A100" s="110"/>
    </x:row>
    <x:row r="101" spans="1:26" x14ac:dyDescent="0.2">
      <x:c r="A101" s="110"/>
    </x:row>
    <x:row r="102" spans="1:26" x14ac:dyDescent="0.2">
      <x:c r="A102" s="110"/>
    </x:row>
    <x:row r="103" spans="1:26" x14ac:dyDescent="0.2">
      <x:c r="A103" s="78"/>
      <x:c r="J103" s="78"/>
      <x:c r="S103" s="78"/>
    </x:row>
    <x:row r="123" spans="1:26" x14ac:dyDescent="0.2">
      <x:c r="B123" s="78"/>
      <x:c r="C123" s="78"/>
      <x:c r="D123" s="78"/>
      <x:c r="E123" s="78"/>
      <x:c r="F123" s="78"/>
      <x:c r="G123" s="78"/>
      <x:c r="H123" s="78"/>
      <x:c r="I123" s="78"/>
      <x:c r="K123" s="78"/>
      <x:c r="L123" s="78"/>
      <x:c r="M123" s="78"/>
      <x:c r="N123" s="78"/>
      <x:c r="O123" s="78"/>
      <x:c r="P123" s="78"/>
      <x:c r="Q123" s="78"/>
      <x:c r="R123" s="78"/>
    </x:row>
  </x:sheetData>
  <x:sheetProtection algorithmName="SHA-512" hashValue="K7f7EYHPI30TYQeiWP8qeWPLfINI2dpsBZG7A+0HK6iSZ8DdKk/qwq765kWNCrzjEECT5Yty/2FVOW4douznFQ==" saltValue="W1/EhtsbGJu8wX/K95enfw==" spinCount="100000" sheet="1" formatColumns="0" formatRows="0" selectLockedCells="1"/>
  <x:mergeCells count="100">
    <x:mergeCell ref="A1:A64"/>
    <x:mergeCell ref="B1:R1"/>
    <x:mergeCell ref="S1:S44"/>
    <x:mergeCell ref="B2:R4"/>
    <x:mergeCell ref="B5:R5"/>
    <x:mergeCell ref="B6:I6"/>
    <x:mergeCell ref="J6:J64"/>
    <x:mergeCell ref="K6:R6"/>
    <x:mergeCell ref="H7:I7"/>
    <x:mergeCell ref="Q7:R7"/>
    <x:mergeCell ref="H8:I8"/>
    <x:mergeCell ref="Q8:R8"/>
    <x:mergeCell ref="H9:I9"/>
    <x:mergeCell ref="Q9:R9"/>
    <x:mergeCell ref="H10:I10"/>
    <x:mergeCell ref="Q10:R10"/>
    <x:mergeCell ref="H11:I11"/>
    <x:mergeCell ref="Q11:R11"/>
    <x:mergeCell ref="H12:I12"/>
    <x:mergeCell ref="Q12:R12"/>
    <x:mergeCell ref="H13:I13"/>
    <x:mergeCell ref="Q13:R13"/>
    <x:mergeCell ref="B14:I14"/>
    <x:mergeCell ref="K14:R14"/>
    <x:mergeCell ref="H15:I15"/>
    <x:mergeCell ref="Q15:R15"/>
    <x:mergeCell ref="H16:I16"/>
    <x:mergeCell ref="Q16:R16"/>
    <x:mergeCell ref="H17:I17"/>
    <x:mergeCell ref="Q17:R17"/>
    <x:mergeCell ref="H18:I18"/>
    <x:mergeCell ref="Q18:R18"/>
    <x:mergeCell ref="H19:I19"/>
    <x:mergeCell ref="Q19:R19"/>
    <x:mergeCell ref="H20:I20"/>
    <x:mergeCell ref="Q20:R20"/>
    <x:mergeCell ref="D21:E21"/>
    <x:mergeCell ref="F21:I21"/>
    <x:mergeCell ref="K21:N24"/>
    <x:mergeCell ref="O21:R21"/>
    <x:mergeCell ref="B22:E24"/>
    <x:mergeCell ref="F22:I24"/>
    <x:mergeCell ref="O22:R24"/>
    <x:mergeCell ref="B25:I25"/>
    <x:mergeCell ref="K25:R25"/>
    <x:mergeCell ref="B26:I26"/>
    <x:mergeCell ref="K26:R26"/>
    <x:mergeCell ref="H27:I27"/>
    <x:mergeCell ref="Q27:R27"/>
    <x:mergeCell ref="H28:I28"/>
    <x:mergeCell ref="Q28:R28"/>
    <x:mergeCell ref="H29:I29"/>
    <x:mergeCell ref="Q29:R29"/>
    <x:mergeCell ref="H30:I30"/>
    <x:mergeCell ref="Q30:R30"/>
    <x:mergeCell ref="H31:I31"/>
    <x:mergeCell ref="Q31:R31"/>
    <x:mergeCell ref="H32:I32"/>
    <x:mergeCell ref="Q32:R32"/>
    <x:mergeCell ref="H33:I33"/>
    <x:mergeCell ref="Q33:R33"/>
    <x:mergeCell ref="B34:I34"/>
    <x:mergeCell ref="K34:R34"/>
    <x:mergeCell ref="H35:I35"/>
    <x:mergeCell ref="Q35:R35"/>
    <x:mergeCell ref="H36:I36"/>
    <x:mergeCell ref="Q36:R36"/>
    <x:mergeCell ref="H37:I37"/>
    <x:mergeCell ref="Q37:R37"/>
    <x:mergeCell ref="H38:I38"/>
    <x:mergeCell ref="Q38:R38"/>
    <x:mergeCell ref="H39:I39"/>
    <x:mergeCell ref="Q39:R39"/>
    <x:mergeCell ref="H40:I40"/>
    <x:mergeCell ref="Q40:R40"/>
    <x:mergeCell ref="B41:E44"/>
    <x:mergeCell ref="F41:I41"/>
    <x:mergeCell ref="K41:N44"/>
    <x:mergeCell ref="O41:R41"/>
    <x:mergeCell ref="F42:I44"/>
    <x:mergeCell ref="O42:R44"/>
    <x:mergeCell ref="B45:I45"/>
    <x:mergeCell ref="B46:I46"/>
    <x:mergeCell ref="H47:I47"/>
    <x:mergeCell ref="H48:I48"/>
    <x:mergeCell ref="H49:I49"/>
    <x:mergeCell ref="H50:I50"/>
    <x:mergeCell ref="H51:I51"/>
    <x:mergeCell ref="H52:I52"/>
    <x:mergeCell ref="H53:I53"/>
    <x:mergeCell ref="B54:I54"/>
    <x:mergeCell ref="H55:I55"/>
    <x:mergeCell ref="H56:I56"/>
    <x:mergeCell ref="H57:I57"/>
    <x:mergeCell ref="H58:I58"/>
    <x:mergeCell ref="H59:I59"/>
    <x:mergeCell ref="H60:I60"/>
    <x:mergeCell ref="B61:E64"/>
    <x:mergeCell ref="F61:I61"/>
    <x:mergeCell ref="F62:I64"/>
  </x:mergeCells>
  <x:dataValidations count="1">
    <x:dataValidation type="list" errorStyle="stop" operator="between" allowBlank="1" showDropDown="0" showInputMessage="1" showErrorMessage="1" errorTitle="" error="" promptTitle="" prompt="" sqref="E16:E19 N16:N19 E36:E39 N36:N39 E56:E59">
      <x:formula1>"Yes,No"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12">
    <x:outlinePr summaryBelow="1" summaryRight="1"/>
  </x:sheetPr>
  <x:dimension ref="A1:G39"/>
  <x:sheetViews>
    <x:sheetView workbookViewId="0">
      <x:selection activeCell="C5" sqref="C5"/>
    </x:sheetView>
  </x:sheetViews>
  <x:sheetFormatPr baseColWidth="10" defaultColWidth="10.832031" defaultRowHeight="16" x14ac:dyDescent="0.2"/>
  <x:cols>
    <x:col min="1" max="1" width="13.164062" style="24" bestFit="1" customWidth="1"/>
    <x:col min="2" max="2" width="29.664062" style="24" bestFit="1" customWidth="1"/>
    <x:col min="3" max="3" width="22" style="24" customWidth="1"/>
    <x:col min="4" max="5" width="20.832031" style="24" customWidth="1"/>
    <x:col min="6" max="6" width="15.5" style="24" customWidth="1"/>
    <x:col min="7" max="7" width="16.664062" style="24" customWidth="1"/>
    <x:col min="8" max="8" width="29.664062" style="24" bestFit="1" customWidth="1"/>
    <x:col min="9" max="11" width="20.832031" style="24" customWidth="1"/>
    <x:col min="12" max="16384" width="10.832031" style="24" customWidth="1"/>
  </x:cols>
  <x:sheetData>
    <x:row r="1" spans="1:12" ht="29" customHeight="1" x14ac:dyDescent="0.35">
      <x:c r="A1" s="300" t="s">
        <x:v>83</x:v>
      </x:c>
    </x:row>
    <x:row r="2" spans="1:12" ht="17" customHeight="1" x14ac:dyDescent="0.25">
      <x:c r="B2" s="40"/>
      <x:c r="C2" s="40"/>
      <x:c r="D2" s="40"/>
      <x:c r="E2" s="40"/>
    </x:row>
    <x:row r="3" spans="1:12" ht="17" customHeight="1" x14ac:dyDescent="0.25">
      <x:c r="A3" s="77"/>
      <x:c r="B3" s="297" t="s">
        <x:v>84</x:v>
      </x:c>
      <x:c r="C3" s="298"/>
      <x:c r="D3" s="298"/>
      <x:c r="E3" s="298"/>
      <x:c r="F3" s="298"/>
      <x:c r="G3" s="299"/>
    </x:row>
    <x:row r="4" spans="1:12" ht="17" customHeight="1" x14ac:dyDescent="0.25">
      <x:c r="B4" s="93" t="s">
        <x:v>85</x:v>
      </x:c>
      <x:c r="C4" s="95" t="s">
        <x:v>86</x:v>
      </x:c>
      <x:c r="D4" s="95" t="s">
        <x:v>87</x:v>
      </x:c>
      <x:c r="E4" s="95" t="s">
        <x:v>88</x:v>
      </x:c>
      <x:c r="F4" s="95" t="s">
        <x:v>89</x:v>
      </x:c>
      <x:c r="G4" s="181" t="s">
        <x:v>90</x:v>
      </x:c>
    </x:row>
    <x:row r="5" spans="1:12" x14ac:dyDescent="0.2">
      <x:c r="B5" s="177"/>
      <x:c r="C5" s="100"/>
      <x:c r="D5" s="178"/>
      <x:c r="E5" s="179"/>
      <x:c r="F5" s="180"/>
      <x:c r="G5" s="168"/>
    </x:row>
    <x:row r="6" spans="1:12" x14ac:dyDescent="0.2">
      <x:c r="B6" s="163"/>
      <x:c r="C6" s="96"/>
      <x:c r="D6" s="97"/>
      <x:c r="E6" s="75"/>
      <x:c r="F6" s="104"/>
      <x:c r="G6" s="165"/>
    </x:row>
    <x:row r="7" spans="1:12" x14ac:dyDescent="0.2">
      <x:c r="B7" s="163"/>
      <x:c r="C7" s="96"/>
      <x:c r="D7" s="97"/>
      <x:c r="E7" s="75"/>
      <x:c r="F7" s="104"/>
      <x:c r="G7" s="165"/>
    </x:row>
    <x:row r="8" spans="1:12" x14ac:dyDescent="0.2">
      <x:c r="B8" s="163"/>
      <x:c r="C8" s="96"/>
      <x:c r="D8" s="97"/>
      <x:c r="E8" s="75"/>
      <x:c r="F8" s="104"/>
      <x:c r="G8" s="165"/>
    </x:row>
    <x:row r="9" spans="1:12" x14ac:dyDescent="0.2">
      <x:c r="B9" s="163" t="s">
        <x:v>19</x:v>
      </x:c>
      <x:c r="C9" s="96"/>
      <x:c r="D9" s="413" t="s">
        <x:v>91</x:v>
      </x:c>
      <x:c r="E9" s="75"/>
      <x:c r="F9" s="75" t="s">
        <x:v>91</x:v>
      </x:c>
      <x:c r="G9" s="165"/>
    </x:row>
    <x:row r="10" spans="1:12" ht="17" customHeight="1" x14ac:dyDescent="0.25">
      <x:c r="B10" s="164" t="s">
        <x:v>92</x:v>
      </x:c>
      <x:c r="C10" s="107"/>
      <x:c r="D10" s="414"/>
      <x:c r="E10" s="109"/>
      <x:c r="F10" s="109" t="s">
        <x:v>91</x:v>
      </x:c>
      <x:c r="G10" s="166"/>
    </x:row>
    <x:row r="11" spans="1:12" ht="17" customHeight="1" x14ac:dyDescent="0.25">
      <x:c r="B11" s="176" t="s">
        <x:v>93</x:v>
      </x:c>
      <x:c r="C11" s="175"/>
      <x:c r="D11" s="175"/>
      <x:c r="E11" s="174"/>
      <x:c r="F11" s="174"/>
      <x:c r="G11" s="174"/>
    </x:row>
    <x:row r="12" spans="1:12" x14ac:dyDescent="0.2">
      <x:c r="A12" s="71"/>
      <x:c r="B12" s="72"/>
      <x:c r="C12" s="72"/>
      <x:c r="D12" s="72"/>
      <x:c r="E12" s="72"/>
      <x:c r="F12" s="70"/>
    </x:row>
    <x:row r="13" spans="1:12" ht="17" customHeight="1" x14ac:dyDescent="0.25">
      <x:c r="A13" s="71"/>
      <x:c r="B13" s="72"/>
    </x:row>
    <x:row r="14" spans="1:12" ht="17" customHeight="1" x14ac:dyDescent="0.25">
      <x:c r="A14" s="77"/>
      <x:c r="B14" s="93" t="s">
        <x:v>94</x:v>
      </x:c>
      <x:c r="C14" s="95" t="s">
        <x:v>95</x:v>
      </x:c>
      <x:c r="D14" s="95" t="s">
        <x:v>96</x:v>
      </x:c>
      <x:c r="E14" s="94" t="s">
        <x:v>97</x:v>
      </x:c>
    </x:row>
    <x:row r="15" spans="1:12" x14ac:dyDescent="0.2">
      <x:c r="B15" s="169" t="s">
        <x:v>98</x:v>
      </x:c>
      <x:c r="C15" s="100"/>
      <x:c r="D15" s="100"/>
      <x:c r="E15" s="167"/>
    </x:row>
    <x:row r="16" spans="1:12" x14ac:dyDescent="0.2">
      <x:c r="B16" s="170" t="s">
        <x:v>99</x:v>
      </x:c>
      <x:c r="C16" s="100"/>
      <x:c r="D16" s="100"/>
      <x:c r="E16" s="165"/>
    </x:row>
    <x:row r="17" spans="1:12" x14ac:dyDescent="0.2">
      <x:c r="B17" s="170" t="s">
        <x:v>100</x:v>
      </x:c>
      <x:c r="C17" s="100"/>
      <x:c r="D17" s="100"/>
      <x:c r="E17" s="165"/>
    </x:row>
    <x:row r="18" spans="1:12" x14ac:dyDescent="0.2">
      <x:c r="B18" s="170" t="s">
        <x:v>101</x:v>
      </x:c>
      <x:c r="C18" s="100"/>
      <x:c r="D18" s="100"/>
      <x:c r="E18" s="165"/>
    </x:row>
    <x:row r="19" spans="1:12" ht="17" customHeight="1" x14ac:dyDescent="0.25">
      <x:c r="B19" s="171" t="s">
        <x:v>102</x:v>
      </x:c>
      <x:c r="C19" s="100"/>
      <x:c r="D19" s="100"/>
      <x:c r="E19" s="166"/>
    </x:row>
    <x:row r="20" spans="1:12" ht="20" customHeight="1" x14ac:dyDescent="0.3">
      <x:c r="B20" s="76" t="s">
        <x:v>103</x:v>
      </x:c>
      <x:c r="C20" s="99"/>
      <x:c r="D20" s="99"/>
      <x:c r="E20" s="103"/>
    </x:row>
    <x:row r="21" spans="1:12" x14ac:dyDescent="0.2">
      <x:c r="B21" s="40"/>
    </x:row>
    <x:row r="22" spans="1:12" ht="17" customHeight="1" x14ac:dyDescent="0.25">
      <x:c r="B22" s="40"/>
    </x:row>
    <x:row r="23" spans="1:12" ht="17" customHeight="1" x14ac:dyDescent="0.25">
      <x:c r="B23" s="93" t="s">
        <x:v>104</x:v>
      </x:c>
      <x:c r="C23" s="95" t="s">
        <x:v>95</x:v>
      </x:c>
      <x:c r="D23" s="95" t="s">
        <x:v>96</x:v>
      </x:c>
      <x:c r="E23" s="94" t="s">
        <x:v>97</x:v>
      </x:c>
    </x:row>
    <x:row r="24" spans="1:12" x14ac:dyDescent="0.2">
      <x:c r="B24" s="169" t="s">
        <x:v>105</x:v>
      </x:c>
      <x:c r="C24" s="100"/>
      <x:c r="D24" s="100"/>
      <x:c r="E24" s="167"/>
    </x:row>
    <x:row r="25" spans="1:12" ht="17" customHeight="1" x14ac:dyDescent="0.25">
      <x:c r="A25" s="77"/>
      <x:c r="B25" s="170" t="s">
        <x:v>106</x:v>
      </x:c>
      <x:c r="C25" s="100"/>
      <x:c r="D25" s="100"/>
      <x:c r="E25" s="168"/>
    </x:row>
    <x:row r="26" spans="1:12" ht="20" customHeight="1" x14ac:dyDescent="0.3">
      <x:c r="B26" s="76" t="s">
        <x:v>103</x:v>
      </x:c>
      <x:c r="C26" s="99"/>
      <x:c r="D26" s="99"/>
      <x:c r="E26" s="103"/>
      <x:c r="F26" s="77"/>
      <x:c r="G26" s="77"/>
    </x:row>
    <x:row r="27" spans="1:12" x14ac:dyDescent="0.2">
      <x:c r="B27" s="40"/>
    </x:row>
    <x:row r="28" spans="1:12" ht="17" customHeight="1" x14ac:dyDescent="0.25">
      <x:c r="B28" s="40"/>
    </x:row>
    <x:row r="29" spans="1:12" ht="17" customHeight="1" x14ac:dyDescent="0.25">
      <x:c r="B29" s="95" t="s">
        <x:v>107</x:v>
      </x:c>
      <x:c r="C29" s="303"/>
      <x:c r="D29" s="77"/>
    </x:row>
    <x:row r="30" spans="1:12" x14ac:dyDescent="0.2">
      <x:c r="B30" s="169" t="s">
        <x:v>62</x:v>
      </x:c>
      <x:c r="C30" s="167"/>
    </x:row>
    <x:row r="31" spans="1:12" x14ac:dyDescent="0.2">
      <x:c r="B31" s="172" t="s">
        <x:v>108</x:v>
      </x:c>
      <x:c r="C31" s="165"/>
    </x:row>
    <x:row r="32" spans="1:12" x14ac:dyDescent="0.2">
      <x:c r="B32" s="172" t="s">
        <x:v>109</x:v>
      </x:c>
      <x:c r="C32" s="165"/>
    </x:row>
    <x:row r="33" spans="1:12" ht="17" customHeight="1" x14ac:dyDescent="0.25">
      <x:c r="B33" s="173" t="s">
        <x:v>110</x:v>
      </x:c>
      <x:c r="C33" s="166"/>
    </x:row>
    <x:row r="34" spans="1:12" ht="20" customHeight="1" x14ac:dyDescent="0.3">
      <x:c r="B34" s="76" t="s">
        <x:v>111</x:v>
      </x:c>
      <x:c r="C34" s="103"/>
    </x:row>
    <x:row r="35" spans="1:12" x14ac:dyDescent="0.2">
      <x:c r="D35" s="73"/>
      <x:c r="E35" s="73"/>
    </x:row>
    <x:row r="36" spans="1:12" x14ac:dyDescent="0.2">
      <x:c r="D36" s="73"/>
      <x:c r="E36" s="73"/>
    </x:row>
    <x:row r="37" spans="1:12" x14ac:dyDescent="0.2">
      <x:c r="D37" s="73"/>
      <x:c r="E37" s="73"/>
    </x:row>
    <x:row r="38" spans="1:12" x14ac:dyDescent="0.2">
      <x:c r="D38" s="73"/>
      <x:c r="E38" s="73"/>
    </x:row>
    <x:row r="39" spans="1:12" ht="19" customHeight="1" x14ac:dyDescent="0.25">
      <x:c r="D39" s="74"/>
      <x:c r="E39" s="74"/>
    </x:row>
  </x:sheetData>
  <x:sheetProtection algorithmName="SHA-512" hashValue="dhdXkJ1Ruz+Ageu1ABG99MHlWMtbMvew+rXzj73dXWAwPT6FPFNPFfNG36A66kH1OvepBLfaGGA/vE/bmlmVaw==" saltValue="MkElg4kILPr2loDHyh103Q==" spinCount="100000" sheet="1" formatColumns="0" formatRows="0"/>
  <x:mergeCells count="3">
    <x:mergeCell ref="A1:F1"/>
    <x:mergeCell ref="B3:G3"/>
    <x:mergeCell ref="B29:C29"/>
  </x:mergeCells>
  <x:conditionalFormatting sqref="E20:E20 E26:E26">
    <x:cfRule type="cellIs" dxfId="2" priority="1" operator="greaterThan">
      <x:formula>$G$11</x:formula>
    </x:cfRule>
    <x:cfRule type="cellIs" dxfId="3" priority="2" operator="lessThan">
      <x:formula>$G$11</x:formula>
    </x:cfRule>
    <x:cfRule type="cellIs" dxfId="4" priority="3" operator="equal">
      <x:formula>$G$11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11">
    <x:outlinePr summaryBelow="1" summaryRight="1"/>
  </x:sheetPr>
  <x:dimension ref="A1:P37"/>
  <x:sheetViews>
    <x:sheetView workbookViewId="0">
      <x:selection activeCell="C7" sqref="C7"/>
    </x:sheetView>
  </x:sheetViews>
  <x:sheetFormatPr baseColWidth="10" defaultColWidth="10.960625" defaultRowHeight="16" x14ac:dyDescent="0.2"/>
  <x:cols>
    <x:col min="1" max="1" width="19.832031" style="0" bestFit="1" customWidth="1"/>
    <x:col min="2" max="2" width="12.664062" style="0" bestFit="1" customWidth="1"/>
    <x:col min="3" max="3" width="8.332031" style="0" bestFit="1" customWidth="1"/>
    <x:col min="4" max="4" width="33" style="0" bestFit="1" customWidth="1"/>
    <x:col min="5" max="5" width="65" style="0" bestFit="1" customWidth="1"/>
  </x:cols>
  <x:sheetData>
    <x:row r="1" spans="1:16" x14ac:dyDescent="0.2">
      <x:c r="A1" s="305" t="s">
        <x:v>117</x:v>
      </x:c>
    </x:row>
    <x:row r="3" spans="1:16" x14ac:dyDescent="0.2">
      <x:c r="C3" s="415" t="s">
        <x:v>113</x:v>
      </x:c>
      <x:c r="D3" s="415" t="s">
        <x:v>114</x:v>
      </x:c>
      <x:c r="E3" s="416" t="s">
        <x:v>115</x:v>
      </x:c>
    </x:row>
    <x:row r="4" spans="1:16" x14ac:dyDescent="0.2">
      <x:c r="C4" s="417"/>
      <x:c r="D4" s="418" t="s">
        <x:v>112</x:v>
      </x:c>
      <x:c r="E4" s="418"/>
      <x:c r="F4" s="418"/>
      <x:c r="G4" s="418"/>
      <x:c r="H4" s="418"/>
      <x:c r="I4" s="418"/>
    </x:row>
    <x:row r="5" spans="1:16" ht="15" customHeight="1" hidden="1" x14ac:dyDescent="0.2">
      <x:c r="C5" s="19"/>
      <x:c r="D5" s="419"/>
      <x:c r="E5" s="132" t="s">
        <x:v>116</x:v>
      </x:c>
      <x:c r="F5" s="132"/>
      <x:c r="G5" s="132"/>
      <x:c r="H5" s="132"/>
      <x:c r="I5" s="132"/>
    </x:row>
    <x:row r="6" spans="1:16" x14ac:dyDescent="0.2">
      <x:c r="B6" s="119"/>
      <x:c r="C6" s="120"/>
      <x:c r="D6" s="132"/>
      <x:c r="E6" s="132"/>
      <x:c r="F6" s="132"/>
      <x:c r="G6" s="132"/>
      <x:c r="H6" s="132"/>
      <x:c r="I6" s="132"/>
    </x:row>
    <x:row r="7" spans="1:16" x14ac:dyDescent="0.2">
      <x:c r="B7" s="119"/>
      <x:c r="C7" s="120"/>
      <x:c r="D7" s="132"/>
      <x:c r="E7" s="132"/>
      <x:c r="F7" s="132"/>
      <x:c r="G7" s="132"/>
      <x:c r="H7" s="132"/>
      <x:c r="I7" s="132"/>
    </x:row>
    <x:row r="8" spans="1:16" x14ac:dyDescent="0.2">
      <x:c r="B8" s="119"/>
      <x:c r="C8" s="120"/>
      <x:c r="D8" s="132"/>
      <x:c r="E8" s="132"/>
      <x:c r="F8" s="132"/>
      <x:c r="G8" s="132"/>
      <x:c r="H8" s="132"/>
      <x:c r="I8" s="132"/>
    </x:row>
    <x:row r="9" spans="1:16" ht="17" customHeight="1" x14ac:dyDescent="0.2">
      <x:c r="A9" s="20"/>
      <x:c r="B9" s="119"/>
      <x:c r="C9" s="120"/>
      <x:c r="D9" s="132"/>
      <x:c r="E9" s="132"/>
      <x:c r="F9" s="132"/>
      <x:c r="G9" s="132"/>
      <x:c r="H9" s="132"/>
      <x:c r="I9" s="132"/>
    </x:row>
    <x:row r="10" spans="1:16" x14ac:dyDescent="0.2">
      <x:c r="B10" s="73"/>
      <x:c r="C10" s="120"/>
      <x:c r="D10" s="132"/>
      <x:c r="E10" s="132"/>
      <x:c r="F10" s="132"/>
      <x:c r="G10" s="132"/>
      <x:c r="H10" s="132"/>
      <x:c r="I10" s="132"/>
    </x:row>
    <x:row r="11" spans="1:16" x14ac:dyDescent="0.2">
      <x:c r="B11" s="73"/>
      <x:c r="C11" s="120"/>
      <x:c r="D11" s="132"/>
      <x:c r="E11" s="132"/>
      <x:c r="F11" s="132"/>
      <x:c r="G11" s="132"/>
      <x:c r="H11" s="132"/>
      <x:c r="I11" s="132"/>
    </x:row>
    <x:row r="12" spans="1:16" x14ac:dyDescent="0.2">
      <x:c r="B12" s="73"/>
      <x:c r="C12" s="120"/>
      <x:c r="D12" s="132"/>
      <x:c r="E12" s="132"/>
      <x:c r="F12" s="132"/>
      <x:c r="G12" s="132"/>
      <x:c r="H12" s="132"/>
      <x:c r="I12" s="132"/>
    </x:row>
    <x:row r="13" spans="1:16" x14ac:dyDescent="0.2">
      <x:c r="B13" s="73"/>
      <x:c r="C13" s="120"/>
      <x:c r="D13" s="132"/>
      <x:c r="E13" s="132"/>
      <x:c r="F13" s="132"/>
      <x:c r="G13" s="132"/>
      <x:c r="H13" s="132"/>
      <x:c r="I13" s="132"/>
    </x:row>
    <x:row r="14" spans="1:16" x14ac:dyDescent="0.2">
      <x:c r="A14" s="21"/>
      <x:c r="B14" s="73"/>
      <x:c r="C14" s="120"/>
      <x:c r="D14" s="132"/>
      <x:c r="E14" s="132"/>
      <x:c r="F14" s="132"/>
      <x:c r="G14" s="132"/>
      <x:c r="H14" s="132"/>
      <x:c r="I14" s="132"/>
    </x:row>
    <x:row r="15" spans="1:16" x14ac:dyDescent="0.2">
      <x:c r="A15" s="21"/>
      <x:c r="B15" s="73"/>
      <x:c r="C15" s="120"/>
      <x:c r="D15" s="132"/>
      <x:c r="E15" s="132"/>
      <x:c r="F15" s="132"/>
      <x:c r="G15" s="132"/>
      <x:c r="H15" s="132"/>
      <x:c r="I15" s="132"/>
    </x:row>
    <x:row r="16" spans="1:16" x14ac:dyDescent="0.2">
      <x:c r="A16" s="21"/>
      <x:c r="B16" s="73"/>
      <x:c r="C16" s="120"/>
      <x:c r="D16" s="132"/>
      <x:c r="E16" s="132"/>
      <x:c r="F16" s="132"/>
      <x:c r="G16" s="132"/>
      <x:c r="H16" s="132"/>
      <x:c r="I16" s="132"/>
    </x:row>
    <x:row r="17" spans="1:16" x14ac:dyDescent="0.2">
      <x:c r="A17" s="21"/>
      <x:c r="B17" s="73"/>
      <x:c r="C17" s="120"/>
      <x:c r="D17" s="132"/>
      <x:c r="E17" s="132"/>
      <x:c r="F17" s="132"/>
      <x:c r="G17" s="132"/>
      <x:c r="H17" s="132"/>
      <x:c r="I17" s="132"/>
    </x:row>
    <x:row r="18" spans="1:16" x14ac:dyDescent="0.2">
      <x:c r="B18" s="73"/>
      <x:c r="C18" s="120"/>
      <x:c r="D18" s="132"/>
      <x:c r="E18" s="132"/>
      <x:c r="F18" s="132"/>
      <x:c r="G18" s="132"/>
      <x:c r="H18" s="132"/>
      <x:c r="I18" s="132"/>
    </x:row>
    <x:row r="19" spans="1:16" x14ac:dyDescent="0.2">
      <x:c r="B19" s="16"/>
      <x:c r="C19" s="420"/>
      <x:c r="D19" s="418"/>
      <x:c r="E19" s="418"/>
      <x:c r="F19" s="418"/>
      <x:c r="G19" s="418"/>
      <x:c r="H19" s="418"/>
      <x:c r="I19" s="418"/>
    </x:row>
    <x:row r="20" spans="1:16" x14ac:dyDescent="0.2">
      <x:c r="B20" s="119"/>
      <x:c r="C20" s="120"/>
      <x:c r="D20" s="132"/>
      <x:c r="E20" s="132"/>
      <x:c r="F20" s="132"/>
      <x:c r="G20" s="132"/>
      <x:c r="H20" s="132"/>
      <x:c r="I20" s="132"/>
    </x:row>
    <x:row r="21" spans="1:16" x14ac:dyDescent="0.2">
      <x:c r="B21" s="119"/>
      <x:c r="C21" s="120"/>
      <x:c r="D21" s="132"/>
      <x:c r="E21" s="132"/>
      <x:c r="F21" s="132"/>
      <x:c r="G21" s="132"/>
      <x:c r="H21" s="132"/>
      <x:c r="I21" s="132"/>
    </x:row>
    <x:row r="22" spans="1:16" x14ac:dyDescent="0.2">
      <x:c r="B22" s="119"/>
      <x:c r="C22" s="120"/>
      <x:c r="D22" s="132"/>
      <x:c r="E22" s="132"/>
      <x:c r="F22" s="132"/>
      <x:c r="G22" s="132"/>
      <x:c r="H22" s="132"/>
      <x:c r="I22" s="132"/>
    </x:row>
    <x:row r="23" spans="1:16" ht="17" customHeight="1" x14ac:dyDescent="0.2">
      <x:c r="A23" s="20"/>
      <x:c r="B23" s="119"/>
      <x:c r="C23" s="120"/>
      <x:c r="D23" s="132"/>
      <x:c r="E23" s="132"/>
      <x:c r="F23" s="132"/>
      <x:c r="G23" s="132"/>
      <x:c r="H23" s="132"/>
      <x:c r="I23" s="132"/>
    </x:row>
    <x:row r="24" spans="1:16" x14ac:dyDescent="0.2">
      <x:c r="B24" s="73"/>
      <x:c r="C24" s="120"/>
      <x:c r="D24" s="132"/>
      <x:c r="E24" s="132"/>
      <x:c r="F24" s="133"/>
      <x:c r="G24" s="133"/>
      <x:c r="H24" s="133"/>
      <x:c r="I24" s="133"/>
    </x:row>
    <x:row r="25" spans="1:16" s="23" customFormat="1" x14ac:dyDescent="0.2">
      <x:c r="B25" s="73"/>
      <x:c r="C25" s="120"/>
      <x:c r="D25" s="132"/>
      <x:c r="E25" s="132"/>
      <x:c r="F25" s="132"/>
      <x:c r="G25" s="132"/>
      <x:c r="H25" s="132"/>
      <x:c r="I25" s="132"/>
    </x:row>
    <x:row r="26" spans="1:16" x14ac:dyDescent="0.2">
      <x:c r="B26" s="73"/>
      <x:c r="C26" s="120"/>
      <x:c r="D26" s="132"/>
      <x:c r="E26" s="132"/>
      <x:c r="F26" s="132"/>
      <x:c r="G26" s="132"/>
      <x:c r="H26" s="132"/>
      <x:c r="I26" s="132"/>
    </x:row>
    <x:row r="27" spans="1:16" x14ac:dyDescent="0.2">
      <x:c r="B27" s="73"/>
      <x:c r="C27" s="120"/>
      <x:c r="D27" s="132"/>
      <x:c r="E27" s="132"/>
      <x:c r="F27" s="132"/>
      <x:c r="G27" s="132"/>
      <x:c r="H27" s="132"/>
      <x:c r="I27" s="132"/>
    </x:row>
    <x:row r="28" spans="1:16" x14ac:dyDescent="0.2">
      <x:c r="A28" s="21"/>
      <x:c r="B28" s="73"/>
      <x:c r="C28" s="120"/>
      <x:c r="D28" s="132"/>
      <x:c r="E28" s="132"/>
      <x:c r="F28" s="132"/>
      <x:c r="G28" s="132"/>
      <x:c r="H28" s="132"/>
      <x:c r="I28" s="132"/>
    </x:row>
    <x:row r="29" spans="1:16" x14ac:dyDescent="0.2">
      <x:c r="A29" s="21"/>
      <x:c r="B29" s="73"/>
      <x:c r="C29" s="120"/>
      <x:c r="D29" s="132"/>
      <x:c r="E29" s="132"/>
      <x:c r="F29" s="132"/>
      <x:c r="G29" s="132"/>
      <x:c r="H29" s="132"/>
      <x:c r="I29" s="132"/>
    </x:row>
    <x:row r="30" spans="1:16" x14ac:dyDescent="0.2">
      <x:c r="A30" s="21"/>
      <x:c r="B30" s="73"/>
      <x:c r="C30" s="120"/>
      <x:c r="D30" s="132"/>
      <x:c r="E30" s="132"/>
      <x:c r="F30" s="132"/>
      <x:c r="G30" s="132"/>
      <x:c r="H30" s="132"/>
      <x:c r="I30" s="132"/>
    </x:row>
    <x:row r="31" spans="1:16" x14ac:dyDescent="0.2">
      <x:c r="A31" s="21"/>
      <x:c r="B31" s="73"/>
      <x:c r="C31" s="120"/>
      <x:c r="D31" s="132"/>
      <x:c r="E31" s="132"/>
      <x:c r="F31" s="132"/>
      <x:c r="G31" s="132"/>
      <x:c r="H31" s="132"/>
      <x:c r="I31" s="132"/>
    </x:row>
    <x:row r="32" spans="1:16" x14ac:dyDescent="0.2">
      <x:c r="B32" s="73"/>
      <x:c r="C32" s="120"/>
      <x:c r="D32" s="132"/>
      <x:c r="E32" s="132"/>
      <x:c r="F32" s="132"/>
      <x:c r="G32" s="132"/>
      <x:c r="H32" s="132"/>
      <x:c r="I32" s="132"/>
    </x:row>
    <x:row r="33" spans="1:16" x14ac:dyDescent="0.2">
      <x:c r="F33" s="132"/>
      <x:c r="G33" s="132"/>
      <x:c r="H33" s="132"/>
      <x:c r="I33" s="132"/>
    </x:row>
    <x:row r="34" spans="1:16" x14ac:dyDescent="0.2">
      <x:c r="F34" s="132"/>
      <x:c r="G34" s="132"/>
      <x:c r="H34" s="132"/>
      <x:c r="I34" s="132"/>
    </x:row>
    <x:row r="35" spans="1:16" hidden="1" x14ac:dyDescent="0.2">
      <x:c r="F35" s="132"/>
      <x:c r="G35" s="132"/>
      <x:c r="H35" s="132"/>
      <x:c r="I35" s="132"/>
    </x:row>
    <x:row r="36" spans="1:16" x14ac:dyDescent="0.2">
      <x:c r="J36" s="132"/>
      <x:c r="K36" s="132"/>
      <x:c r="L36" s="132"/>
      <x:c r="M36" s="132"/>
      <x:c r="N36" s="132"/>
      <x:c r="O36" s="132"/>
    </x:row>
    <x:row r="37" spans="1:16" hidden="1" x14ac:dyDescent="0.2">
      <x:c r="P37" s="132"/>
    </x:row>
  </x:sheetData>
  <x:sheetProtection algorithmName="SHA-512" hashValue="RffH0VsB9+G/nS0daC8NhXM3aG9O2iSpeQ2ibbgejBN6OE2EyJFMjNBMzC0b/hG2BBicKiznlXaO/RHF35qHHQ==" saltValue="uQdiAee4Hv7DmMD4vh9dgw==" spinCount="100000" sheet="1" objects="1"/>
  <x:mergeCells count="2">
    <x:mergeCell ref="A1:I2"/>
    <x:mergeCell ref="E3:I3"/>
  </x:mergeCells>
  <x:conditionalFormatting sqref="C5:C32">
    <x:cfRule type="cellIs" dxfId="5" priority="1" operator="greaterThan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2">
    <x:tabColor theme="9" tint="0.3999755851924192"/>
    <x:outlinePr summaryBelow="1" summaryRight="1"/>
  </x:sheetPr>
  <x:dimension ref="A1:G122"/>
  <x:sheetViews>
    <x:sheetView workbookViewId="0">
      <x:selection activeCell="B8" sqref="B8 A6:B8"/>
    </x:sheetView>
  </x:sheetViews>
  <x:sheetFormatPr baseColWidth="10" defaultColWidth="11.210625" defaultRowHeight="16" x14ac:dyDescent="0.2"/>
  <x:cols>
    <x:col min="1" max="1" width="78.832031" style="0" customWidth="1"/>
    <x:col min="2" max="2" width="15.5" style="0" bestFit="1" customWidth="1"/>
    <x:col min="3" max="3" width="14.332031" style="0" bestFit="1" customWidth="1"/>
    <x:col min="4" max="4" width="9.164062" style="11" customWidth="1"/>
    <x:col min="5" max="5" width="13.164062" style="0" bestFit="1" customWidth="1"/>
    <x:col min="6" max="6" width="9" style="0" customWidth="1"/>
    <x:col min="7" max="7" width="116" style="0" customWidth="1"/>
  </x:cols>
  <x:sheetData>
    <x:row r="1" spans="1:7" ht="45" customHeight="1" s="28" customFormat="1" x14ac:dyDescent="0.2">
      <x:c r="A1" s="26" t="s">
        <x:v>118</x:v>
      </x:c>
      <x:c r="B1" s="27" t="s">
        <x:v>119</x:v>
      </x:c>
      <x:c r="C1" s="27" t="s">
        <x:v>120</x:v>
      </x:c>
      <x:c r="D1" s="29" t="s">
        <x:v>121</x:v>
      </x:c>
      <x:c r="E1" s="27" t="s">
        <x:v>122</x:v>
      </x:c>
      <x:c r="F1" s="27" t="s">
        <x:v>123</x:v>
      </x:c>
      <x:c r="G1" s="27" t="s">
        <x:v>124</x:v>
      </x:c>
    </x:row>
    <x:row r="2" spans="1:7" x14ac:dyDescent="0.2">
      <x:c r="A2" s="421"/>
      <x:c r="B2" s="422"/>
      <x:c r="C2" s="422"/>
      <x:c r="D2" s="423"/>
      <x:c r="E2" s="422"/>
      <x:c r="F2" s="422"/>
      <x:c r="G2" s="30"/>
    </x:row>
    <x:row r="3" spans="1:7" x14ac:dyDescent="0.2">
      <x:c r="A3" s="31"/>
      <x:c r="B3" s="422"/>
      <x:c r="C3" s="422"/>
      <x:c r="D3" s="423"/>
      <x:c r="E3" s="422"/>
      <x:c r="F3" s="422"/>
    </x:row>
    <x:row r="4" spans="1:7" x14ac:dyDescent="0.2">
      <x:c r="A4" s="146"/>
      <x:c r="B4" s="140"/>
      <x:c r="C4" s="140"/>
      <x:c r="D4" s="11"/>
      <x:c r="E4" s="111"/>
      <x:c r="F4" s="8"/>
      <x:c r="G4" s="122"/>
    </x:row>
    <x:row r="5" spans="1:7" x14ac:dyDescent="0.2">
      <x:c r="A5" s="125"/>
      <x:c r="B5" s="140"/>
      <x:c r="C5" s="140"/>
      <x:c r="D5" s="11"/>
      <x:c r="E5" s="112"/>
      <x:c r="F5" s="8"/>
      <x:c r="G5" s="135"/>
    </x:row>
    <x:row r="6" spans="1:7" x14ac:dyDescent="0.2">
      <x:c r="A6" s="123"/>
      <x:c r="B6" s="140"/>
      <x:c r="C6" s="140"/>
      <x:c r="D6" s="11"/>
      <x:c r="E6" s="112"/>
      <x:c r="F6" s="8"/>
      <x:c r="G6" s="122"/>
    </x:row>
    <x:row r="7" spans="1:7" x14ac:dyDescent="0.2">
      <x:c r="A7" s="147"/>
      <x:c r="B7" s="140"/>
      <x:c r="C7" s="140"/>
      <x:c r="D7" s="11"/>
      <x:c r="E7" s="112"/>
      <x:c r="F7" s="8"/>
      <x:c r="G7" s="135"/>
    </x:row>
    <x:row r="8" spans="1:7" x14ac:dyDescent="0.2">
      <x:c r="A8" s="147"/>
      <x:c r="B8" s="140"/>
      <x:c r="C8" s="140"/>
      <x:c r="D8" s="11"/>
      <x:c r="E8" s="112"/>
      <x:c r="F8" s="8"/>
      <x:c r="G8" s="135"/>
    </x:row>
    <x:row r="9" spans="1:7" x14ac:dyDescent="0.2">
      <x:c r="A9" s="147"/>
      <x:c r="B9" s="140"/>
      <x:c r="C9" s="140"/>
      <x:c r="D9" s="11"/>
      <x:c r="E9" s="112"/>
      <x:c r="F9" s="8"/>
      <x:c r="G9" s="135"/>
    </x:row>
    <x:row r="10" spans="1:7" x14ac:dyDescent="0.2">
      <x:c r="A10" s="147"/>
      <x:c r="B10" s="140"/>
      <x:c r="C10" s="140"/>
      <x:c r="D10" s="11"/>
      <x:c r="E10" s="112"/>
      <x:c r="F10" s="8"/>
      <x:c r="G10" s="135"/>
    </x:row>
    <x:row r="11" spans="1:7" x14ac:dyDescent="0.2">
      <x:c r="A11" s="142"/>
      <x:c r="B11" s="140"/>
      <x:c r="C11" s="140"/>
      <x:c r="D11" s="11"/>
      <x:c r="E11" s="112"/>
      <x:c r="F11" s="8"/>
      <x:c r="G11" s="135"/>
    </x:row>
    <x:row r="12" spans="1:7" x14ac:dyDescent="0.2">
      <x:c r="A12" s="123"/>
      <x:c r="B12" s="140"/>
      <x:c r="C12" s="140"/>
      <x:c r="D12" s="11"/>
      <x:c r="E12" s="112"/>
      <x:c r="F12" s="8"/>
      <x:c r="G12" s="135"/>
    </x:row>
    <x:row r="13" spans="1:7" x14ac:dyDescent="0.2">
      <x:c r="A13" s="148"/>
      <x:c r="B13" s="140"/>
      <x:c r="C13" s="140"/>
      <x:c r="D13" s="11"/>
      <x:c r="E13" s="112"/>
      <x:c r="F13" s="8"/>
      <x:c r="G13" s="135"/>
    </x:row>
    <x:row r="14" spans="1:7" x14ac:dyDescent="0.2">
      <x:c r="A14" s="148"/>
      <x:c r="B14" s="140"/>
      <x:c r="C14" s="140"/>
      <x:c r="D14" s="11"/>
      <x:c r="E14" s="112"/>
      <x:c r="F14" s="8"/>
      <x:c r="G14" s="135"/>
    </x:row>
    <x:row r="15" spans="1:7" x14ac:dyDescent="0.2">
      <x:c r="A15" s="149"/>
      <x:c r="B15" s="140"/>
      <x:c r="C15" s="140"/>
      <x:c r="D15" s="11"/>
      <x:c r="E15" s="112"/>
      <x:c r="F15" s="8"/>
      <x:c r="G15" s="135"/>
    </x:row>
    <x:row r="16" spans="1:7" x14ac:dyDescent="0.2">
      <x:c r="A16" s="148"/>
      <x:c r="B16" s="140"/>
      <x:c r="C16" s="140"/>
      <x:c r="D16" s="11"/>
      <x:c r="E16" s="112"/>
      <x:c r="F16" s="8"/>
      <x:c r="G16" s="135"/>
    </x:row>
    <x:row r="17" spans="1:7" x14ac:dyDescent="0.2">
      <x:c r="A17" s="148"/>
      <x:c r="B17" s="140"/>
      <x:c r="C17" s="140"/>
      <x:c r="D17" s="11"/>
      <x:c r="E17" s="112"/>
      <x:c r="F17" s="8"/>
      <x:c r="G17" s="135"/>
    </x:row>
    <x:row r="18" spans="1:7" x14ac:dyDescent="0.2">
      <x:c r="A18" s="45"/>
      <x:c r="B18" s="140"/>
      <x:c r="C18" s="140"/>
      <x:c r="D18" s="11"/>
      <x:c r="E18" s="112"/>
      <x:c r="F18" s="8"/>
      <x:c r="G18" s="135"/>
    </x:row>
    <x:row r="19" spans="1:7" x14ac:dyDescent="0.2">
      <x:c r="A19" s="45"/>
      <x:c r="B19" s="140"/>
      <x:c r="C19" s="140"/>
      <x:c r="D19" s="11"/>
      <x:c r="E19" s="112"/>
      <x:c r="F19" s="8"/>
      <x:c r="G19" s="135"/>
    </x:row>
    <x:row r="20" spans="1:7" x14ac:dyDescent="0.2">
      <x:c r="A20" s="148"/>
      <x:c r="B20" s="140"/>
      <x:c r="C20" s="140"/>
      <x:c r="D20" s="11"/>
      <x:c r="E20" s="112"/>
      <x:c r="F20" s="8"/>
      <x:c r="G20" s="135"/>
    </x:row>
    <x:row r="21" spans="1:7" x14ac:dyDescent="0.2">
      <x:c r="A21" s="149"/>
      <x:c r="B21" s="140"/>
      <x:c r="C21" s="140"/>
      <x:c r="D21" s="11"/>
      <x:c r="E21" s="112"/>
      <x:c r="F21" s="8"/>
      <x:c r="G21" s="135"/>
    </x:row>
    <x:row r="22" spans="1:7" x14ac:dyDescent="0.2">
      <x:c r="A22" s="149"/>
      <x:c r="B22" s="140"/>
      <x:c r="C22" s="140"/>
      <x:c r="D22" s="11"/>
      <x:c r="E22" s="112"/>
      <x:c r="F22" s="8"/>
      <x:c r="G22" s="135"/>
    </x:row>
    <x:row r="23" spans="1:7" x14ac:dyDescent="0.2">
      <x:c r="A23" s="149"/>
      <x:c r="B23" s="140"/>
      <x:c r="C23" s="140"/>
      <x:c r="D23" s="11"/>
      <x:c r="E23" s="112"/>
      <x:c r="F23" s="8"/>
      <x:c r="G23" s="135"/>
    </x:row>
    <x:row r="24" spans="1:7" x14ac:dyDescent="0.2">
      <x:c r="A24" s="149"/>
      <x:c r="B24" s="140"/>
      <x:c r="C24" s="140"/>
      <x:c r="D24" s="11"/>
      <x:c r="E24" s="112"/>
      <x:c r="F24" s="8"/>
      <x:c r="G24" s="135"/>
    </x:row>
    <x:row r="25" spans="1:7" x14ac:dyDescent="0.2">
      <x:c r="A25" s="149"/>
      <x:c r="B25" s="140"/>
      <x:c r="C25" s="140"/>
      <x:c r="D25" s="11"/>
      <x:c r="E25" s="112"/>
      <x:c r="F25" s="8"/>
      <x:c r="G25" s="135"/>
    </x:row>
    <x:row r="26" spans="1:7" x14ac:dyDescent="0.2">
      <x:c r="A26" s="149"/>
      <x:c r="B26" s="140"/>
      <x:c r="C26" s="140"/>
      <x:c r="D26" s="11"/>
      <x:c r="E26" s="112"/>
      <x:c r="F26" s="8"/>
      <x:c r="G26" s="135"/>
    </x:row>
    <x:row r="27" spans="1:7" x14ac:dyDescent="0.2">
      <x:c r="A27" s="149"/>
      <x:c r="B27" s="140"/>
      <x:c r="C27" s="140"/>
      <x:c r="D27" s="11"/>
      <x:c r="E27" s="112"/>
      <x:c r="F27" s="8"/>
      <x:c r="G27" s="135"/>
    </x:row>
    <x:row r="28" spans="1:7" x14ac:dyDescent="0.2">
      <x:c r="A28" s="149"/>
      <x:c r="B28" s="140"/>
      <x:c r="C28" s="140"/>
      <x:c r="D28" s="11"/>
      <x:c r="E28" s="112"/>
      <x:c r="F28" s="8"/>
      <x:c r="G28" s="135"/>
    </x:row>
    <x:row r="29" spans="1:7" x14ac:dyDescent="0.2">
      <x:c r="A29" s="149"/>
      <x:c r="B29" s="140"/>
      <x:c r="C29" s="140"/>
      <x:c r="D29" s="11"/>
      <x:c r="E29" s="112"/>
      <x:c r="F29" s="8"/>
      <x:c r="G29" s="135"/>
    </x:row>
    <x:row r="30" spans="1:7" x14ac:dyDescent="0.2">
      <x:c r="A30" s="150"/>
      <x:c r="B30" s="140"/>
      <x:c r="C30" s="140"/>
      <x:c r="D30" s="11"/>
      <x:c r="E30" s="112"/>
      <x:c r="F30" s="8"/>
      <x:c r="G30" s="135"/>
    </x:row>
    <x:row r="31" spans="1:7" x14ac:dyDescent="0.2">
      <x:c r="A31" s="45"/>
      <x:c r="B31" s="140"/>
      <x:c r="C31" s="140"/>
      <x:c r="D31" s="11"/>
      <x:c r="E31" s="112"/>
      <x:c r="F31" s="8"/>
      <x:c r="G31" s="135"/>
    </x:row>
    <x:row r="32" spans="1:7" x14ac:dyDescent="0.2">
      <x:c r="A32" s="45"/>
      <x:c r="B32" s="140"/>
      <x:c r="C32" s="140"/>
      <x:c r="D32" s="11"/>
      <x:c r="E32" s="112"/>
      <x:c r="F32" s="8"/>
      <x:c r="G32" s="135"/>
    </x:row>
    <x:row r="33" spans="1:7" x14ac:dyDescent="0.2">
      <x:c r="A33" s="45"/>
      <x:c r="B33" s="140"/>
      <x:c r="C33" s="140"/>
      <x:c r="D33" s="11"/>
      <x:c r="E33" s="112"/>
      <x:c r="F33" s="8"/>
      <x:c r="G33" s="135"/>
    </x:row>
    <x:row r="34" spans="1:7" x14ac:dyDescent="0.2">
      <x:c r="A34" s="45"/>
      <x:c r="B34" s="140"/>
      <x:c r="C34" s="140"/>
      <x:c r="D34" s="11"/>
      <x:c r="E34" s="112"/>
      <x:c r="F34" s="8"/>
      <x:c r="G34" s="135"/>
    </x:row>
    <x:row r="35" spans="1:7" x14ac:dyDescent="0.2">
      <x:c r="A35" s="45"/>
      <x:c r="B35" s="140"/>
      <x:c r="C35" s="140"/>
      <x:c r="D35" s="11"/>
      <x:c r="E35" s="112"/>
      <x:c r="F35" s="8"/>
      <x:c r="G35" s="135"/>
    </x:row>
    <x:row r="36" spans="1:7" x14ac:dyDescent="0.2">
      <x:c r="A36" s="45"/>
      <x:c r="B36" s="140"/>
      <x:c r="C36" s="140"/>
      <x:c r="D36" s="11"/>
      <x:c r="E36" s="112"/>
      <x:c r="F36" s="8"/>
      <x:c r="G36" s="135"/>
    </x:row>
    <x:row r="37" spans="1:7" x14ac:dyDescent="0.2">
      <x:c r="A37" s="45"/>
      <x:c r="B37" s="140"/>
      <x:c r="C37" s="140"/>
      <x:c r="D37" s="11"/>
      <x:c r="E37" s="112"/>
      <x:c r="F37" s="8"/>
      <x:c r="G37" s="135"/>
    </x:row>
    <x:row r="38" spans="1:7" x14ac:dyDescent="0.2">
      <x:c r="A38" s="45"/>
      <x:c r="B38" s="140"/>
      <x:c r="C38" s="140"/>
      <x:c r="D38" s="11"/>
      <x:c r="E38" s="112"/>
      <x:c r="F38" s="8"/>
      <x:c r="G38" s="135"/>
    </x:row>
    <x:row r="39" spans="1:7" x14ac:dyDescent="0.2">
      <x:c r="A39" s="45"/>
      <x:c r="B39" s="140"/>
      <x:c r="C39" s="140"/>
      <x:c r="D39" s="11"/>
      <x:c r="E39" s="112"/>
      <x:c r="F39" s="8"/>
      <x:c r="G39" s="135"/>
    </x:row>
    <x:row r="40" spans="1:7" x14ac:dyDescent="0.2">
      <x:c r="A40" s="45"/>
      <x:c r="B40" s="140"/>
      <x:c r="C40" s="140"/>
      <x:c r="D40" s="11"/>
      <x:c r="E40" s="112"/>
      <x:c r="F40" s="8"/>
      <x:c r="G40" s="135"/>
    </x:row>
    <x:row r="41" spans="1:7" x14ac:dyDescent="0.2">
      <x:c r="A41" s="45"/>
      <x:c r="B41" s="140"/>
      <x:c r="C41" s="140"/>
      <x:c r="D41" s="11"/>
      <x:c r="E41" s="112"/>
      <x:c r="F41" s="8"/>
      <x:c r="G41" s="135"/>
    </x:row>
    <x:row r="42" spans="1:7" x14ac:dyDescent="0.2">
      <x:c r="A42" s="45"/>
      <x:c r="B42" s="140"/>
      <x:c r="C42" s="140"/>
      <x:c r="D42" s="11"/>
      <x:c r="E42" s="112"/>
      <x:c r="F42" s="8"/>
      <x:c r="G42" s="135"/>
    </x:row>
    <x:row r="43" spans="1:7" x14ac:dyDescent="0.2">
      <x:c r="A43" s="45"/>
      <x:c r="B43" s="140"/>
      <x:c r="C43" s="140"/>
      <x:c r="D43" s="11"/>
      <x:c r="E43" s="112"/>
      <x:c r="F43" s="8"/>
      <x:c r="G43" s="135"/>
    </x:row>
    <x:row r="44" spans="1:7" x14ac:dyDescent="0.2">
      <x:c r="A44" s="45"/>
      <x:c r="B44" s="140"/>
      <x:c r="C44" s="140"/>
      <x:c r="D44" s="11"/>
      <x:c r="E44" s="112"/>
      <x:c r="F44" s="8"/>
      <x:c r="G44" s="135"/>
    </x:row>
    <x:row r="45" spans="1:7" x14ac:dyDescent="0.2">
      <x:c r="A45" s="45"/>
      <x:c r="B45" s="140"/>
      <x:c r="C45" s="140"/>
      <x:c r="D45" s="11"/>
      <x:c r="E45" s="112"/>
      <x:c r="F45" s="8"/>
      <x:c r="G45" s="135"/>
    </x:row>
    <x:row r="46" spans="1:7" x14ac:dyDescent="0.2">
      <x:c r="A46" s="45"/>
      <x:c r="B46" s="140"/>
      <x:c r="C46" s="140"/>
      <x:c r="D46" s="11"/>
      <x:c r="E46" s="112"/>
      <x:c r="F46" s="8"/>
      <x:c r="G46" s="135"/>
    </x:row>
    <x:row r="47" spans="1:7" x14ac:dyDescent="0.2">
      <x:c r="A47" s="45"/>
      <x:c r="B47" s="140"/>
      <x:c r="C47" s="140"/>
      <x:c r="D47" s="11"/>
      <x:c r="E47" s="112"/>
      <x:c r="F47" s="8"/>
      <x:c r="G47" s="135"/>
    </x:row>
    <x:row r="48" spans="1:7" x14ac:dyDescent="0.2">
      <x:c r="A48" s="45"/>
      <x:c r="B48" s="140"/>
      <x:c r="C48" s="140"/>
      <x:c r="D48" s="11"/>
      <x:c r="E48" s="112"/>
      <x:c r="F48" s="8"/>
      <x:c r="G48" s="135"/>
    </x:row>
    <x:row r="49" spans="1:7" x14ac:dyDescent="0.2">
      <x:c r="A49" s="45"/>
      <x:c r="B49" s="140"/>
      <x:c r="C49" s="140"/>
      <x:c r="D49" s="11"/>
      <x:c r="E49" s="112"/>
      <x:c r="F49" s="8"/>
      <x:c r="G49" s="135"/>
    </x:row>
    <x:row r="50" spans="1:7" x14ac:dyDescent="0.2">
      <x:c r="A50" s="45"/>
      <x:c r="B50" s="140"/>
      <x:c r="C50" s="140"/>
      <x:c r="D50" s="11"/>
      <x:c r="E50" s="112"/>
      <x:c r="F50" s="8"/>
      <x:c r="G50" s="135"/>
    </x:row>
    <x:row r="51" spans="1:7" x14ac:dyDescent="0.2">
      <x:c r="A51" s="45"/>
      <x:c r="B51" s="140"/>
      <x:c r="C51" s="140"/>
      <x:c r="D51" s="11"/>
      <x:c r="E51" s="112"/>
      <x:c r="F51" s="8"/>
      <x:c r="G51" s="135"/>
    </x:row>
    <x:row r="52" spans="1:7" x14ac:dyDescent="0.2">
      <x:c r="A52" s="45"/>
      <x:c r="B52" s="140"/>
      <x:c r="C52" s="140"/>
      <x:c r="D52" s="11"/>
      <x:c r="E52" s="112"/>
      <x:c r="F52" s="8"/>
      <x:c r="G52" s="135"/>
    </x:row>
    <x:row r="53" spans="1:7" x14ac:dyDescent="0.2">
      <x:c r="A53" s="45"/>
      <x:c r="B53" s="140"/>
      <x:c r="C53" s="140"/>
      <x:c r="D53" s="11"/>
      <x:c r="E53" s="112"/>
      <x:c r="F53" s="8"/>
      <x:c r="G53" s="135"/>
    </x:row>
    <x:row r="54" spans="1:7" x14ac:dyDescent="0.2">
      <x:c r="A54" s="45"/>
      <x:c r="B54" s="140"/>
      <x:c r="C54" s="140"/>
      <x:c r="D54" s="11"/>
      <x:c r="E54" s="112"/>
      <x:c r="F54" s="8"/>
      <x:c r="G54" s="135"/>
    </x:row>
    <x:row r="55" spans="1:7" x14ac:dyDescent="0.2">
      <x:c r="A55" s="45"/>
      <x:c r="B55" s="140"/>
      <x:c r="C55" s="140"/>
      <x:c r="D55" s="11"/>
      <x:c r="E55" s="112"/>
      <x:c r="F55" s="8"/>
      <x:c r="G55" s="135"/>
    </x:row>
    <x:row r="56" spans="1:7" x14ac:dyDescent="0.2">
      <x:c r="A56" s="45"/>
      <x:c r="B56" s="140"/>
      <x:c r="C56" s="140"/>
      <x:c r="D56" s="11"/>
      <x:c r="E56" s="112"/>
      <x:c r="F56" s="8"/>
      <x:c r="G56" s="135"/>
    </x:row>
    <x:row r="57" spans="1:7" x14ac:dyDescent="0.2">
      <x:c r="A57" s="45"/>
      <x:c r="B57" s="140"/>
      <x:c r="C57" s="140"/>
      <x:c r="D57" s="11"/>
      <x:c r="E57" s="112"/>
      <x:c r="F57" s="8"/>
      <x:c r="G57" s="135"/>
    </x:row>
    <x:row r="58" spans="1:7" x14ac:dyDescent="0.2">
      <x:c r="A58" s="45"/>
      <x:c r="B58" s="140"/>
      <x:c r="C58" s="140"/>
      <x:c r="D58" s="11"/>
      <x:c r="E58" s="112"/>
      <x:c r="F58" s="8"/>
      <x:c r="G58" s="135"/>
    </x:row>
    <x:row r="59" spans="1:7" x14ac:dyDescent="0.2">
      <x:c r="A59" s="45"/>
      <x:c r="B59" s="140"/>
      <x:c r="C59" s="140"/>
      <x:c r="D59" s="11"/>
      <x:c r="E59" s="112"/>
      <x:c r="F59" s="8"/>
      <x:c r="G59" s="135"/>
    </x:row>
    <x:row r="60" spans="1:7" x14ac:dyDescent="0.2">
      <x:c r="A60" s="45"/>
      <x:c r="B60" s="140"/>
      <x:c r="C60" s="140"/>
      <x:c r="D60" s="11"/>
      <x:c r="E60" s="112"/>
      <x:c r="F60" s="8"/>
      <x:c r="G60" s="135"/>
    </x:row>
    <x:row r="61" spans="1:7" x14ac:dyDescent="0.2">
      <x:c r="A61" s="45"/>
      <x:c r="B61" s="140"/>
      <x:c r="C61" s="140"/>
      <x:c r="D61" s="11"/>
      <x:c r="E61" s="112"/>
      <x:c r="F61" s="8"/>
      <x:c r="G61" s="135"/>
    </x:row>
    <x:row r="62" spans="1:7" x14ac:dyDescent="0.2">
      <x:c r="A62" s="45"/>
      <x:c r="B62" s="140"/>
      <x:c r="C62" s="140"/>
      <x:c r="D62" s="11"/>
      <x:c r="E62" s="112"/>
      <x:c r="F62" s="8"/>
      <x:c r="G62" s="135"/>
    </x:row>
    <x:row r="63" spans="1:7" x14ac:dyDescent="0.2">
      <x:c r="A63" s="45"/>
      <x:c r="B63" s="140"/>
      <x:c r="C63" s="140"/>
      <x:c r="D63" s="11"/>
      <x:c r="E63" s="112"/>
      <x:c r="F63" s="8"/>
      <x:c r="G63" s="135"/>
    </x:row>
    <x:row r="64" spans="1:7" x14ac:dyDescent="0.2">
      <x:c r="A64" s="45"/>
      <x:c r="B64" s="140"/>
      <x:c r="C64" s="140"/>
      <x:c r="D64" s="11"/>
      <x:c r="E64" s="112"/>
      <x:c r="F64" s="8"/>
      <x:c r="G64" s="135"/>
    </x:row>
    <x:row r="65" spans="1:7" x14ac:dyDescent="0.2">
      <x:c r="A65" s="45"/>
      <x:c r="B65" s="140"/>
      <x:c r="C65" s="140"/>
      <x:c r="D65" s="11"/>
      <x:c r="E65" s="112"/>
      <x:c r="F65" s="8"/>
      <x:c r="G65" s="135"/>
    </x:row>
    <x:row r="66" spans="1:7" x14ac:dyDescent="0.2">
      <x:c r="A66" s="45"/>
      <x:c r="B66" s="140"/>
      <x:c r="C66" s="140"/>
      <x:c r="D66" s="11"/>
      <x:c r="E66" s="112"/>
      <x:c r="F66" s="8"/>
      <x:c r="G66" s="135"/>
    </x:row>
    <x:row r="67" spans="1:7" x14ac:dyDescent="0.2">
      <x:c r="A67" s="45"/>
      <x:c r="B67" s="140"/>
      <x:c r="C67" s="140"/>
      <x:c r="D67" s="11"/>
      <x:c r="E67" s="112"/>
      <x:c r="F67" s="8"/>
      <x:c r="G67" s="135"/>
    </x:row>
    <x:row r="68" spans="1:7" x14ac:dyDescent="0.2">
      <x:c r="A68" s="45"/>
      <x:c r="B68" s="140"/>
      <x:c r="C68" s="140"/>
      <x:c r="D68" s="11"/>
      <x:c r="E68" s="112"/>
      <x:c r="F68" s="8"/>
      <x:c r="G68" s="135"/>
    </x:row>
    <x:row r="69" spans="1:7" x14ac:dyDescent="0.2">
      <x:c r="A69" s="45"/>
      <x:c r="B69" s="140"/>
      <x:c r="C69" s="140"/>
      <x:c r="D69" s="11"/>
      <x:c r="E69" s="112"/>
      <x:c r="F69" s="8"/>
      <x:c r="G69" s="135"/>
    </x:row>
    <x:row r="70" spans="1:7" x14ac:dyDescent="0.2">
      <x:c r="A70" s="45"/>
      <x:c r="B70" s="140"/>
      <x:c r="C70" s="140"/>
      <x:c r="D70" s="11"/>
      <x:c r="E70" s="112"/>
      <x:c r="F70" s="8"/>
      <x:c r="G70" s="135"/>
    </x:row>
    <x:row r="71" spans="1:7" x14ac:dyDescent="0.2">
      <x:c r="A71" s="45"/>
      <x:c r="B71" s="140"/>
      <x:c r="C71" s="140"/>
      <x:c r="D71" s="11"/>
      <x:c r="E71" s="112"/>
      <x:c r="F71" s="8"/>
      <x:c r="G71" s="135"/>
    </x:row>
    <x:row r="72" spans="1:7" x14ac:dyDescent="0.2">
      <x:c r="A72" s="45"/>
      <x:c r="B72" s="140"/>
      <x:c r="C72" s="140"/>
      <x:c r="D72" s="11"/>
      <x:c r="E72" s="112"/>
      <x:c r="F72" s="8"/>
      <x:c r="G72" s="135"/>
    </x:row>
    <x:row r="73" spans="1:7" x14ac:dyDescent="0.2">
      <x:c r="A73" s="45"/>
      <x:c r="B73" s="140"/>
      <x:c r="C73" s="140"/>
      <x:c r="D73" s="11"/>
      <x:c r="E73" s="112"/>
      <x:c r="F73" s="8"/>
      <x:c r="G73" s="135"/>
    </x:row>
    <x:row r="74" spans="1:7" x14ac:dyDescent="0.2">
      <x:c r="A74" s="45"/>
      <x:c r="B74" s="140"/>
      <x:c r="C74" s="140"/>
      <x:c r="D74" s="11"/>
      <x:c r="E74" s="112"/>
      <x:c r="F74" s="8"/>
      <x:c r="G74" s="135"/>
    </x:row>
    <x:row r="75" spans="1:7" x14ac:dyDescent="0.2">
      <x:c r="A75" s="45"/>
      <x:c r="B75" s="140"/>
      <x:c r="C75" s="140"/>
      <x:c r="D75" s="11"/>
      <x:c r="E75" s="112"/>
      <x:c r="F75" s="8"/>
      <x:c r="G75" s="135"/>
    </x:row>
    <x:row r="76" spans="1:7" x14ac:dyDescent="0.2">
      <x:c r="A76" s="45"/>
      <x:c r="B76" s="140"/>
      <x:c r="C76" s="140"/>
      <x:c r="D76" s="11"/>
      <x:c r="E76" s="112"/>
      <x:c r="F76" s="8"/>
      <x:c r="G76" s="135"/>
    </x:row>
    <x:row r="77" spans="1:7" x14ac:dyDescent="0.2">
      <x:c r="A77" s="45"/>
      <x:c r="B77" s="140"/>
      <x:c r="C77" s="140"/>
      <x:c r="D77" s="11"/>
      <x:c r="E77" s="112"/>
      <x:c r="F77" s="8"/>
      <x:c r="G77" s="135"/>
    </x:row>
    <x:row r="78" spans="1:7" x14ac:dyDescent="0.2">
      <x:c r="A78" s="45"/>
      <x:c r="B78" s="140"/>
      <x:c r="C78" s="140"/>
      <x:c r="D78" s="11"/>
      <x:c r="E78" s="112"/>
      <x:c r="F78" s="8"/>
      <x:c r="G78" s="135"/>
    </x:row>
    <x:row r="79" spans="1:7" x14ac:dyDescent="0.2">
      <x:c r="A79" s="45"/>
      <x:c r="B79" s="140"/>
      <x:c r="C79" s="140"/>
      <x:c r="D79" s="11"/>
      <x:c r="E79" s="112"/>
      <x:c r="F79" s="8"/>
      <x:c r="G79" s="135"/>
    </x:row>
    <x:row r="80" spans="1:7" x14ac:dyDescent="0.2">
      <x:c r="A80" s="45"/>
      <x:c r="B80" s="140"/>
      <x:c r="C80" s="140"/>
      <x:c r="D80" s="11"/>
      <x:c r="E80" s="112"/>
      <x:c r="F80" s="8"/>
      <x:c r="G80" s="135"/>
    </x:row>
    <x:row r="81" spans="1:7" x14ac:dyDescent="0.2">
      <x:c r="A81" s="45"/>
      <x:c r="B81" s="140"/>
      <x:c r="C81" s="140"/>
      <x:c r="D81" s="11"/>
      <x:c r="E81" s="112"/>
      <x:c r="F81" s="8"/>
      <x:c r="G81" s="135"/>
    </x:row>
    <x:row r="82" spans="1:7" x14ac:dyDescent="0.2">
      <x:c r="A82" s="45"/>
      <x:c r="B82" s="140"/>
      <x:c r="C82" s="140"/>
      <x:c r="D82" s="11"/>
      <x:c r="E82" s="112"/>
      <x:c r="F82" s="8"/>
      <x:c r="G82" s="135"/>
    </x:row>
    <x:row r="83" spans="1:7" x14ac:dyDescent="0.2">
      <x:c r="A83" s="45"/>
      <x:c r="B83" s="140"/>
      <x:c r="C83" s="140"/>
      <x:c r="D83" s="11"/>
      <x:c r="E83" s="112"/>
      <x:c r="F83" s="8"/>
      <x:c r="G83" s="135"/>
    </x:row>
    <x:row r="84" spans="1:7" x14ac:dyDescent="0.2">
      <x:c r="A84" s="45"/>
      <x:c r="B84" s="140"/>
      <x:c r="C84" s="140"/>
      <x:c r="D84" s="11"/>
      <x:c r="E84" s="112"/>
      <x:c r="F84" s="8"/>
      <x:c r="G84" s="135"/>
    </x:row>
    <x:row r="85" spans="1:7" x14ac:dyDescent="0.2">
      <x:c r="A85" s="45"/>
      <x:c r="B85" s="140"/>
      <x:c r="C85" s="140"/>
      <x:c r="D85" s="11"/>
      <x:c r="E85" s="112"/>
      <x:c r="F85" s="8"/>
      <x:c r="G85" s="135"/>
    </x:row>
    <x:row r="86" spans="1:7" x14ac:dyDescent="0.2">
      <x:c r="A86" s="45"/>
      <x:c r="B86" s="140"/>
      <x:c r="C86" s="140"/>
      <x:c r="D86" s="11"/>
      <x:c r="E86" s="112"/>
      <x:c r="F86" s="8"/>
      <x:c r="G86" s="135"/>
    </x:row>
    <x:row r="87" spans="1:7" x14ac:dyDescent="0.2">
      <x:c r="A87" s="45"/>
      <x:c r="B87" s="140"/>
      <x:c r="C87" s="140"/>
      <x:c r="D87" s="11"/>
      <x:c r="E87" s="112"/>
      <x:c r="F87" s="8"/>
      <x:c r="G87" s="135"/>
    </x:row>
    <x:row r="88" spans="1:7" x14ac:dyDescent="0.2">
      <x:c r="A88" s="45"/>
      <x:c r="B88" s="140"/>
      <x:c r="C88" s="140"/>
      <x:c r="D88" s="11"/>
      <x:c r="E88" s="112"/>
      <x:c r="F88" s="8"/>
      <x:c r="G88" s="135"/>
    </x:row>
    <x:row r="89" spans="1:7" x14ac:dyDescent="0.2">
      <x:c r="A89" s="45"/>
      <x:c r="B89" s="140"/>
      <x:c r="C89" s="140"/>
      <x:c r="D89" s="11"/>
      <x:c r="E89" s="112"/>
      <x:c r="F89" s="8"/>
      <x:c r="G89" s="135"/>
    </x:row>
    <x:row r="90" spans="1:7" x14ac:dyDescent="0.2">
      <x:c r="A90" s="45"/>
      <x:c r="B90" s="140"/>
      <x:c r="C90" s="140"/>
      <x:c r="D90" s="11"/>
      <x:c r="E90" s="112"/>
      <x:c r="F90" s="8"/>
      <x:c r="G90" s="135"/>
    </x:row>
    <x:row r="91" spans="1:7" x14ac:dyDescent="0.2">
      <x:c r="A91" s="45"/>
      <x:c r="B91" s="140"/>
      <x:c r="C91" s="140"/>
      <x:c r="D91" s="11"/>
      <x:c r="E91" s="112"/>
      <x:c r="F91" s="8"/>
      <x:c r="G91" s="135"/>
    </x:row>
    <x:row r="92" spans="1:7" x14ac:dyDescent="0.2">
      <x:c r="A92" s="45"/>
      <x:c r="B92" s="140"/>
      <x:c r="C92" s="140"/>
      <x:c r="D92" s="11"/>
      <x:c r="E92" s="112"/>
      <x:c r="F92" s="8"/>
      <x:c r="G92" s="135"/>
    </x:row>
    <x:row r="93" spans="1:7" x14ac:dyDescent="0.2">
      <x:c r="A93" s="45"/>
      <x:c r="B93" s="140"/>
      <x:c r="C93" s="140"/>
      <x:c r="D93" s="11"/>
      <x:c r="E93" s="112"/>
      <x:c r="F93" s="8"/>
      <x:c r="G93" s="135"/>
    </x:row>
    <x:row r="94" spans="1:7" x14ac:dyDescent="0.2">
      <x:c r="A94" s="45"/>
      <x:c r="B94" s="140"/>
      <x:c r="C94" s="140"/>
      <x:c r="D94" s="11"/>
      <x:c r="E94" s="112"/>
      <x:c r="F94" s="8"/>
      <x:c r="G94" s="135"/>
    </x:row>
    <x:row r="95" spans="1:7" x14ac:dyDescent="0.2">
      <x:c r="A95" s="45"/>
      <x:c r="B95" s="140"/>
      <x:c r="C95" s="140"/>
      <x:c r="D95" s="11"/>
      <x:c r="E95" s="112"/>
      <x:c r="F95" s="8"/>
      <x:c r="G95" s="135"/>
    </x:row>
    <x:row r="96" spans="1:7" x14ac:dyDescent="0.2">
      <x:c r="A96" s="45"/>
      <x:c r="B96" s="140"/>
      <x:c r="C96" s="140"/>
      <x:c r="D96" s="11"/>
      <x:c r="E96" s="112"/>
      <x:c r="F96" s="8"/>
      <x:c r="G96" s="135"/>
    </x:row>
    <x:row r="97" spans="1:7" x14ac:dyDescent="0.2">
      <x:c r="A97" s="45"/>
      <x:c r="B97" s="140"/>
      <x:c r="C97" s="140"/>
      <x:c r="D97" s="11"/>
      <x:c r="E97" s="112"/>
      <x:c r="F97" s="8"/>
      <x:c r="G97" s="135"/>
    </x:row>
    <x:row r="98" spans="1:7" x14ac:dyDescent="0.2">
      <x:c r="A98" s="45"/>
      <x:c r="B98" s="140"/>
      <x:c r="C98" s="140"/>
      <x:c r="D98" s="11"/>
      <x:c r="E98" s="112"/>
      <x:c r="F98" s="8"/>
      <x:c r="G98" s="135"/>
    </x:row>
    <x:row r="99" spans="1:7" x14ac:dyDescent="0.2">
      <x:c r="A99" s="45"/>
      <x:c r="B99" s="140"/>
      <x:c r="C99" s="140"/>
      <x:c r="D99" s="11"/>
      <x:c r="E99" s="113"/>
      <x:c r="F99" s="8"/>
      <x:c r="G99" s="135"/>
    </x:row>
    <x:row r="101" spans="1:7" ht="34" customHeight="1" x14ac:dyDescent="0.2">
      <x:c r="A101" s="32" t="s">
        <x:v>125</x:v>
      </x:c>
      <x:c r="B101" s="25" t="s">
        <x:v>119</x:v>
      </x:c>
      <x:c r="C101" s="25" t="s">
        <x:v>120</x:v>
      </x:c>
      <x:c r="D101" s="25" t="s">
        <x:v>126</x:v>
      </x:c>
      <x:c r="E101" s="25"/>
      <x:c r="F101" s="33"/>
    </x:row>
    <x:row r="102" spans="1:7" x14ac:dyDescent="0.2">
      <x:c r="A102" s="10">
        <x:f>Summary!V4</x:f>
      </x:c>
      <x:c r="B102" s="11"/>
      <x:c r="C102" s="11"/>
      <x:c r="D102" s="11"/>
      <x:c r="E102" s="35"/>
      <x:c r="F102" s="35"/>
    </x:row>
    <x:row r="103" spans="1:7" x14ac:dyDescent="0.2">
      <x:c r="A103" s="10">
        <x:f>Summary!V5</x:f>
      </x:c>
      <x:c r="B103" s="11"/>
      <x:c r="C103" s="11"/>
      <x:c r="D103" s="11"/>
      <x:c r="E103" s="35"/>
      <x:c r="F103" s="35"/>
    </x:row>
    <x:row r="104" spans="1:7" x14ac:dyDescent="0.2">
      <x:c r="A104" s="10">
        <x:f>Summary!V6</x:f>
      </x:c>
      <x:c r="B104" s="11"/>
      <x:c r="C104" s="11"/>
      <x:c r="D104" s="11"/>
      <x:c r="E104" s="35"/>
      <x:c r="F104" s="35"/>
    </x:row>
    <x:row r="105" spans="1:7" x14ac:dyDescent="0.2">
      <x:c r="A105" s="10">
        <x:f>Summary!V7</x:f>
      </x:c>
      <x:c r="B105" s="11"/>
      <x:c r="C105" s="11"/>
      <x:c r="D105" s="11"/>
    </x:row>
    <x:row r="106" spans="1:7" x14ac:dyDescent="0.2">
      <x:c r="A106" s="9" t="s">
        <x:v>127</x:v>
      </x:c>
      <x:c r="B106" s="41"/>
      <x:c r="C106" s="41"/>
      <x:c r="D106" s="41"/>
    </x:row>
    <x:row r="108" spans="1:7" ht="34" customHeight="1" x14ac:dyDescent="0.2">
      <x:c r="A108" s="32" t="s">
        <x:v>128</x:v>
      </x:c>
      <x:c r="B108" s="25"/>
      <x:c r="C108" s="25"/>
      <x:c r="D108" s="25"/>
      <x:c r="E108" s="25" t="s">
        <x:v>93</x:v>
      </x:c>
    </x:row>
    <x:row r="109" spans="1:7" x14ac:dyDescent="0.2">
      <x:c r="A109" s="10">
        <x:f>Summary!V4</x:f>
      </x:c>
      <x:c r="B109" s="11"/>
      <x:c r="C109" s="11"/>
      <x:c r="D109" s="11"/>
      <x:c r="E109" s="35">
        <x:f>SUM(B109:D109)</x:f>
      </x:c>
      <x:c r="F109" s="11"/>
    </x:row>
    <x:row r="110" spans="1:7" x14ac:dyDescent="0.2">
      <x:c r="A110" s="10">
        <x:f>Summary!V5</x:f>
      </x:c>
      <x:c r="B110" s="11"/>
      <x:c r="C110" s="11"/>
      <x:c r="D110" s="11"/>
      <x:c r="E110" s="35">
        <x:f>SUM(B110:D110)</x:f>
      </x:c>
      <x:c r="F110" s="33"/>
    </x:row>
    <x:row r="111" spans="1:7" x14ac:dyDescent="0.2">
      <x:c r="A111" s="10">
        <x:f>Summary!V6</x:f>
      </x:c>
      <x:c r="B111" s="11"/>
      <x:c r="C111" s="11"/>
      <x:c r="D111" s="11"/>
      <x:c r="E111" s="35">
        <x:f>SUM(B111:D111)</x:f>
      </x:c>
      <x:c r="F111" s="35"/>
    </x:row>
    <x:row r="112" spans="1:7" x14ac:dyDescent="0.2">
      <x:c r="A112" s="10">
        <x:f>Summary!V7</x:f>
      </x:c>
      <x:c r="B112" s="11"/>
      <x:c r="C112" s="11"/>
      <x:c r="D112" s="11"/>
      <x:c r="E112" s="35">
        <x:f>SUM(B112:D112)</x:f>
      </x:c>
      <x:c r="F112" s="35"/>
    </x:row>
    <x:row r="113" spans="1:7" x14ac:dyDescent="0.2">
      <x:c r="A113" s="9" t="s">
        <x:v>129</x:v>
      </x:c>
      <x:c r="B113" s="41"/>
      <x:c r="C113" s="41"/>
      <x:c r="D113" s="41"/>
      <x:c r="E113" s="41">
        <x:f>SUM(E109:E112)</x:f>
      </x:c>
      <x:c r="F113" s="35"/>
    </x:row>
    <x:row r="114" spans="1:7" x14ac:dyDescent="0.2">
      <x:c r="F114" s="11"/>
    </x:row>
    <x:row r="115" spans="1:7" ht="34" customHeight="1" x14ac:dyDescent="0.2">
      <x:c r="A115" s="32" t="s">
        <x:v>130</x:v>
      </x:c>
      <x:c r="B115" s="25"/>
      <x:c r="C115" s="25"/>
      <x:c r="D115" s="25"/>
      <x:c r="E115" s="11"/>
    </x:row>
    <x:row r="116" spans="1:7" x14ac:dyDescent="0.2">
      <x:c r="A116" s="10">
        <x:f>Summary!V4</x:f>
      </x:c>
      <x:c r="B116" s="11"/>
      <x:c r="C116" s="11"/>
      <x:c r="D116" s="11"/>
      <x:c r="E116" s="11"/>
    </x:row>
    <x:row r="117" spans="1:7" x14ac:dyDescent="0.2">
      <x:c r="A117" s="10">
        <x:f>Summary!V5</x:f>
      </x:c>
      <x:c r="B117" s="11"/>
      <x:c r="C117" s="11"/>
      <x:c r="D117" s="11"/>
      <x:c r="E117" s="11"/>
    </x:row>
    <x:row r="118" spans="1:7" x14ac:dyDescent="0.2">
      <x:c r="A118" s="10">
        <x:f>Summary!V6</x:f>
      </x:c>
      <x:c r="B118" s="11"/>
      <x:c r="C118" s="11"/>
      <x:c r="D118" s="11"/>
      <x:c r="E118" s="11"/>
    </x:row>
    <x:row r="119" spans="1:7" x14ac:dyDescent="0.2">
      <x:c r="A119" s="10">
        <x:f>Summary!V7</x:f>
      </x:c>
      <x:c r="B119" s="11"/>
      <x:c r="C119" s="11"/>
      <x:c r="D119" s="11"/>
      <x:c r="E119" s="11"/>
    </x:row>
    <x:row r="120" spans="1:7" x14ac:dyDescent="0.2">
      <x:c r="A120" s="9" t="s">
        <x:v>131</x:v>
      </x:c>
      <x:c r="B120" s="41">
        <x:f>SUM(B116:B119)</x:f>
      </x:c>
      <x:c r="C120" s="41">
        <x:f>SUM(C116:C119)</x:f>
      </x:c>
      <x:c r="D120" s="41">
        <x:f>SUM(D116:D119)</x:f>
      </x:c>
      <x:c r="E120" s="36"/>
    </x:row>
    <x:row r="121" spans="1:7" x14ac:dyDescent="0.2">
      <x:c r="F121" s="36"/>
    </x:row>
    <x:row r="122" spans="1:7" x14ac:dyDescent="0.2">
      <x:c r="F122" s="11"/>
    </x:row>
  </x:sheetData>
  <x:sheetProtection algorithmName="SHA-512" hashValue="F7jcV6UGvRPDPQpID523TXZyfVrHQV6hhweZpm62MzXMKesqIYP+/UuzluQ05dN9x4jgL49RW9Rgo3O2D0OPRQ==" saltValue="hga7y24feZMexHUGFSWbiQ==" spinCount="100000" sheet="1" formatCells="0" formatColumns="0" formatRows="0" insertHyperlinks="0" selectLockedCells="1"/>
  <x:conditionalFormatting sqref="E4:E99">
    <x:cfRule type="expression" dxfId="6" priority="1" operator="equal">
      <x:formula>AND(OR($B4&gt;0,$C4&gt;0),$E4="")</x:formula>
    </x:cfRule>
  </x:conditionalFormatting>
  <x:conditionalFormatting sqref="F4:F99">
    <x:cfRule type="containsText" dxfId="7" priority="2" operator="containsText" text="No">
      <x:formula>NOT(ISERROR(SEARCH("No",F4)))</x:formula>
    </x:cfRule>
    <x:cfRule type="containsText" dxfId="3" priority="3" operator="containsText" text="Yes">
      <x:formula>NOT(ISERROR(SEARCH("Yes",F4)))</x:formula>
    </x:cfRule>
  </x:conditionalFormatting>
  <x:conditionalFormatting sqref="E5:E99">
    <x:cfRule type="containsBlanks" dxfId="8" priority="4">
      <x:formula>LEN(TRIM(E5))=0</x:formula>
    </x:cfRule>
  </x:conditionalFormatting>
  <x:conditionalFormatting sqref="D4:D99">
    <x:cfRule type="containsText" dxfId="7" priority="5" operator="containsText" text="No">
      <x:formula>NOT(ISERROR(SEARCH("No",D4)))</x:formula>
    </x:cfRule>
    <x:cfRule type="containsText" dxfId="3" priority="6" operator="containsText" text="Yes">
      <x:formula>NOT(ISERROR(SEARCH("Yes",D4)))</x:formula>
    </x:cfRule>
  </x:conditionalFormatting>
  <x:conditionalFormatting sqref="E108:E108">
    <x:cfRule type="containsText" dxfId="7" priority="7" operator="containsText" text="No">
      <x:formula>NOT(ISERROR(SEARCH("No",E108)))</x:formula>
    </x:cfRule>
    <x:cfRule type="containsText" dxfId="3" priority="8" operator="containsText" text="Yes">
      <x:formula>NOT(ISERROR(SEARCH("Yes",E108)))</x:formula>
    </x:cfRule>
  </x:conditionalFormatting>
  <x:conditionalFormatting sqref="E101:E101">
    <x:cfRule type="containsText" dxfId="7" priority="9" operator="containsText" text="No">
      <x:formula>NOT(ISERROR(SEARCH("No",E101)))</x:formula>
    </x:cfRule>
    <x:cfRule type="containsText" dxfId="3" priority="10" operator="containsText" text="Yes">
      <x:formula>NOT(ISERROR(SEARCH("Yes",E101)))</x:formula>
    </x:cfRule>
  </x:conditionalFormatting>
  <x:dataValidations count="2">
    <x:dataValidation type="list" errorStyle="stop" operator="between" allowBlank="1" showDropDown="0" showInputMessage="1" showErrorMessage="1" errorTitle="" error="" promptTitle="" prompt="" sqref="F4:F99">
      <x:formula1>"No,Yes"</x:formula1>
      <x:formula2/>
    </x:dataValidation>
    <x:dataValidation type="none" errorStyle="stop" operator="between" allowBlank="1" showDropDown="1" showInputMessage="1" showErrorMessage="1" errorTitle="" error="" promptTitle="" prompt="" sqref="D4:D99">
      <x:formula1/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verticalDpi="360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Sheet3">
    <x:tabColor theme="8" tint="0.3999755851924192"/>
    <x:outlinePr summaryBelow="1" summaryRight="1"/>
  </x:sheetPr>
  <x:dimension ref="A1:G120"/>
  <x:sheetViews>
    <x:sheetView workbookViewId="0">
      <x:selection activeCell="A4" sqref="A4"/>
    </x:sheetView>
  </x:sheetViews>
  <x:sheetFormatPr baseColWidth="10" defaultColWidth="11.210625" defaultRowHeight="16" x14ac:dyDescent="0.2"/>
  <x:cols>
    <x:col min="1" max="1" width="78.832031" style="0" customWidth="1"/>
    <x:col min="2" max="2" width="15.5" style="0" bestFit="1" customWidth="1"/>
    <x:col min="3" max="3" width="14.332031" style="0" bestFit="1" customWidth="1"/>
    <x:col min="4" max="4" width="9.164062" style="11" customWidth="1"/>
    <x:col min="5" max="5" width="13.164062" style="0" bestFit="1" customWidth="1"/>
    <x:col min="6" max="6" width="9" style="0" customWidth="1"/>
    <x:col min="7" max="7" width="116" style="0" customWidth="1"/>
  </x:cols>
  <x:sheetData>
    <x:row r="1" spans="1:7" ht="45" customHeight="1" s="28" customFormat="1" x14ac:dyDescent="0.2">
      <x:c r="A1" s="26" t="s">
        <x:v>118</x:v>
      </x:c>
      <x:c r="B1" s="27" t="s">
        <x:v>119</x:v>
      </x:c>
      <x:c r="C1" s="27" t="s">
        <x:v>120</x:v>
      </x:c>
      <x:c r="D1" s="29" t="s">
        <x:v>121</x:v>
      </x:c>
      <x:c r="E1" s="27" t="s">
        <x:v>122</x:v>
      </x:c>
      <x:c r="F1" s="27" t="s">
        <x:v>123</x:v>
      </x:c>
      <x:c r="G1" s="27" t="s">
        <x:v>124</x:v>
      </x:c>
    </x:row>
    <x:row r="2" spans="1:7" x14ac:dyDescent="0.2">
      <x:c r="A2" s="424"/>
      <x:c r="B2" s="422"/>
      <x:c r="C2" s="422"/>
      <x:c r="D2" s="423"/>
      <x:c r="E2" s="422"/>
      <x:c r="F2" s="422"/>
      <x:c r="G2" s="30"/>
    </x:row>
    <x:row r="3" spans="1:7" x14ac:dyDescent="0.2">
      <x:c r="A3" s="31"/>
      <x:c r="B3" s="422"/>
      <x:c r="C3" s="422"/>
      <x:c r="D3" s="423"/>
      <x:c r="E3" s="422"/>
      <x:c r="F3" s="422"/>
    </x:row>
    <x:row r="4" spans="1:7" x14ac:dyDescent="0.2">
      <x:c r="A4" s="123"/>
      <x:c r="B4" s="140"/>
      <x:c r="C4" s="140"/>
      <x:c r="D4" s="11"/>
      <x:c r="E4" s="111"/>
      <x:c r="F4" s="425"/>
      <x:c r="G4" s="135"/>
    </x:row>
    <x:row r="5" spans="1:7" x14ac:dyDescent="0.2">
      <x:c r="A5" s="144"/>
      <x:c r="B5" s="145"/>
      <x:c r="C5" s="140"/>
      <x:c r="D5" s="11"/>
      <x:c r="E5" s="112"/>
      <x:c r="F5" s="425"/>
      <x:c r="G5" s="135"/>
    </x:row>
    <x:row r="6" spans="1:7" x14ac:dyDescent="0.2">
      <x:c r="A6" s="144"/>
      <x:c r="B6" s="145"/>
      <x:c r="C6" s="140"/>
      <x:c r="D6" s="11"/>
      <x:c r="E6" s="112"/>
      <x:c r="F6" s="425"/>
      <x:c r="G6" s="135"/>
    </x:row>
    <x:row r="7" spans="1:7" x14ac:dyDescent="0.2">
      <x:c r="A7" s="144"/>
      <x:c r="B7" s="145"/>
      <x:c r="C7" s="140"/>
      <x:c r="D7" s="11"/>
      <x:c r="E7" s="112"/>
      <x:c r="F7" s="425"/>
      <x:c r="G7" s="135"/>
    </x:row>
    <x:row r="8" spans="1:7" x14ac:dyDescent="0.2">
      <x:c r="A8" s="144"/>
      <x:c r="B8" s="145"/>
      <x:c r="C8" s="140"/>
      <x:c r="D8" s="11"/>
      <x:c r="E8" s="112"/>
      <x:c r="F8" s="425"/>
      <x:c r="G8" s="135"/>
    </x:row>
    <x:row r="9" spans="1:7" x14ac:dyDescent="0.2">
      <x:c r="A9" s="144"/>
      <x:c r="B9" s="145"/>
      <x:c r="C9" s="140"/>
      <x:c r="D9" s="11"/>
      <x:c r="E9" s="112"/>
      <x:c r="F9" s="425"/>
      <x:c r="G9" s="135"/>
    </x:row>
    <x:row r="10" spans="1:7" x14ac:dyDescent="0.2">
      <x:c r="A10" s="144"/>
      <x:c r="B10" s="145"/>
      <x:c r="C10" s="140"/>
      <x:c r="D10" s="11"/>
      <x:c r="E10" s="112"/>
      <x:c r="F10" s="425"/>
      <x:c r="G10" s="135"/>
    </x:row>
    <x:row r="11" spans="1:7" x14ac:dyDescent="0.2">
      <x:c r="A11" s="125"/>
      <x:c r="B11" s="140"/>
      <x:c r="C11" s="140"/>
      <x:c r="D11" s="11"/>
      <x:c r="E11" s="112"/>
      <x:c r="F11" s="425"/>
      <x:c r="G11" s="135"/>
    </x:row>
    <x:row r="12" spans="1:7" x14ac:dyDescent="0.2">
      <x:c r="A12" s="125"/>
      <x:c r="B12" s="140"/>
      <x:c r="C12" s="140"/>
      <x:c r="D12" s="11"/>
      <x:c r="E12" s="112"/>
      <x:c r="F12" s="425"/>
      <x:c r="G12" s="135"/>
    </x:row>
    <x:row r="13" spans="1:7" x14ac:dyDescent="0.2">
      <x:c r="A13" s="125"/>
      <x:c r="B13" s="140"/>
      <x:c r="C13" s="140"/>
      <x:c r="D13" s="11"/>
      <x:c r="E13" s="112"/>
      <x:c r="F13" s="425"/>
      <x:c r="G13" s="135"/>
    </x:row>
    <x:row r="14" spans="1:7" x14ac:dyDescent="0.2">
      <x:c r="A14" s="125"/>
      <x:c r="B14" s="140"/>
      <x:c r="C14" s="140"/>
      <x:c r="D14" s="11"/>
      <x:c r="E14" s="112"/>
      <x:c r="F14" s="425"/>
      <x:c r="G14" s="135"/>
    </x:row>
    <x:row r="15" spans="1:7" x14ac:dyDescent="0.2">
      <x:c r="A15" s="125"/>
      <x:c r="B15" s="140"/>
      <x:c r="C15" s="140"/>
      <x:c r="D15" s="11"/>
      <x:c r="E15" s="112"/>
      <x:c r="F15" s="425"/>
      <x:c r="G15" s="135"/>
    </x:row>
    <x:row r="16" spans="1:7" x14ac:dyDescent="0.2">
      <x:c r="A16" s="125"/>
      <x:c r="B16" s="140"/>
      <x:c r="C16" s="140"/>
      <x:c r="D16" s="11"/>
      <x:c r="E16" s="112"/>
      <x:c r="F16" s="425"/>
      <x:c r="G16" s="135"/>
    </x:row>
    <x:row r="17" spans="1:7" x14ac:dyDescent="0.2">
      <x:c r="A17" s="125"/>
      <x:c r="B17" s="140"/>
      <x:c r="C17" s="140"/>
      <x:c r="D17" s="11"/>
      <x:c r="E17" s="112"/>
      <x:c r="F17" s="425"/>
      <x:c r="G17" s="135"/>
    </x:row>
    <x:row r="18" spans="1:7" x14ac:dyDescent="0.2">
      <x:c r="A18" s="125"/>
      <x:c r="B18" s="140"/>
      <x:c r="C18" s="140"/>
      <x:c r="D18" s="11"/>
      <x:c r="E18" s="112"/>
      <x:c r="F18" s="425"/>
      <x:c r="G18" s="135"/>
    </x:row>
    <x:row r="19" spans="1:7" x14ac:dyDescent="0.2">
      <x:c r="A19" s="125"/>
      <x:c r="B19" s="140"/>
      <x:c r="C19" s="140"/>
      <x:c r="D19" s="11"/>
      <x:c r="E19" s="112"/>
      <x:c r="F19" s="425"/>
      <x:c r="G19" s="135"/>
    </x:row>
    <x:row r="20" spans="1:7" x14ac:dyDescent="0.2">
      <x:c r="A20" s="125"/>
      <x:c r="B20" s="140"/>
      <x:c r="C20" s="140"/>
      <x:c r="D20" s="11"/>
      <x:c r="E20" s="112"/>
      <x:c r="F20" s="425"/>
      <x:c r="G20" s="135"/>
    </x:row>
    <x:row r="21" spans="1:7" x14ac:dyDescent="0.2">
      <x:c r="A21" s="125"/>
      <x:c r="B21" s="140"/>
      <x:c r="C21" s="140"/>
      <x:c r="D21" s="11"/>
      <x:c r="E21" s="112"/>
      <x:c r="F21" s="425"/>
      <x:c r="G21" s="135"/>
    </x:row>
    <x:row r="22" spans="1:7" x14ac:dyDescent="0.2">
      <x:c r="A22" s="125"/>
      <x:c r="B22" s="140"/>
      <x:c r="C22" s="140"/>
      <x:c r="D22" s="11"/>
      <x:c r="E22" s="112"/>
      <x:c r="F22" s="425"/>
      <x:c r="G22" s="135"/>
    </x:row>
    <x:row r="23" spans="1:7" x14ac:dyDescent="0.2">
      <x:c r="A23" s="125"/>
      <x:c r="B23" s="140"/>
      <x:c r="C23" s="140"/>
      <x:c r="D23" s="11"/>
      <x:c r="E23" s="112"/>
      <x:c r="F23" s="425"/>
      <x:c r="G23" s="135"/>
    </x:row>
    <x:row r="24" spans="1:7" x14ac:dyDescent="0.2">
      <x:c r="A24" s="138"/>
      <x:c r="B24" s="140"/>
      <x:c r="C24" s="140"/>
      <x:c r="D24" s="11"/>
      <x:c r="E24" s="112"/>
      <x:c r="F24" s="425"/>
      <x:c r="G24" s="135"/>
    </x:row>
    <x:row r="25" spans="1:7" x14ac:dyDescent="0.2">
      <x:c r="A25" s="138"/>
      <x:c r="B25" s="140"/>
      <x:c r="C25" s="140"/>
      <x:c r="D25" s="11"/>
      <x:c r="E25" s="112"/>
      <x:c r="F25" s="425"/>
      <x:c r="G25" s="135"/>
    </x:row>
    <x:row r="26" spans="1:7" x14ac:dyDescent="0.2">
      <x:c r="A26" s="138"/>
      <x:c r="B26" s="140"/>
      <x:c r="C26" s="140"/>
      <x:c r="D26" s="11"/>
      <x:c r="E26" s="112"/>
      <x:c r="F26" s="425"/>
      <x:c r="G26" s="135"/>
    </x:row>
    <x:row r="27" spans="1:7" x14ac:dyDescent="0.2">
      <x:c r="A27" s="138"/>
      <x:c r="B27" s="140"/>
      <x:c r="C27" s="140"/>
      <x:c r="D27" s="11"/>
      <x:c r="E27" s="112"/>
      <x:c r="F27" s="425"/>
      <x:c r="G27" s="135"/>
    </x:row>
    <x:row r="28" spans="1:7" x14ac:dyDescent="0.2">
      <x:c r="A28" s="138"/>
      <x:c r="B28" s="140"/>
      <x:c r="C28" s="140"/>
      <x:c r="D28" s="11"/>
      <x:c r="E28" s="112"/>
      <x:c r="F28" s="425"/>
      <x:c r="G28" s="135"/>
    </x:row>
    <x:row r="29" spans="1:7" x14ac:dyDescent="0.2">
      <x:c r="A29" s="139"/>
      <x:c r="B29" s="140"/>
      <x:c r="C29" s="140"/>
      <x:c r="D29" s="11"/>
      <x:c r="E29" s="112"/>
      <x:c r="F29" s="425"/>
      <x:c r="G29" s="135"/>
    </x:row>
    <x:row r="30" spans="1:7" x14ac:dyDescent="0.2">
      <x:c r="A30" s="126"/>
      <x:c r="B30" s="140"/>
      <x:c r="C30" s="140"/>
      <x:c r="D30" s="11"/>
      <x:c r="E30" s="112"/>
      <x:c r="F30" s="425"/>
      <x:c r="G30" s="135"/>
    </x:row>
    <x:row r="31" spans="1:7" x14ac:dyDescent="0.2">
      <x:c r="A31" s="126"/>
      <x:c r="B31" s="140"/>
      <x:c r="C31" s="140"/>
      <x:c r="D31" s="11"/>
      <x:c r="E31" s="112"/>
      <x:c r="F31" s="425"/>
      <x:c r="G31" s="135"/>
    </x:row>
    <x:row r="32" spans="1:7" x14ac:dyDescent="0.2">
      <x:c r="A32" s="126"/>
      <x:c r="B32" s="140"/>
      <x:c r="C32" s="140"/>
      <x:c r="D32" s="11"/>
      <x:c r="E32" s="112"/>
      <x:c r="F32" s="425"/>
      <x:c r="G32" s="135"/>
    </x:row>
    <x:row r="33" spans="1:7" x14ac:dyDescent="0.2">
      <x:c r="A33" s="126"/>
      <x:c r="B33" s="140"/>
      <x:c r="C33" s="140"/>
      <x:c r="D33" s="11"/>
      <x:c r="E33" s="112"/>
      <x:c r="F33" s="425"/>
      <x:c r="G33" s="135"/>
    </x:row>
    <x:row r="34" spans="1:7" x14ac:dyDescent="0.2">
      <x:c r="A34" s="126"/>
      <x:c r="B34" s="140"/>
      <x:c r="C34" s="140"/>
      <x:c r="D34" s="11"/>
      <x:c r="E34" s="112"/>
      <x:c r="F34" s="425"/>
      <x:c r="G34" s="135"/>
    </x:row>
    <x:row r="35" spans="1:7" x14ac:dyDescent="0.2">
      <x:c r="A35" s="126"/>
      <x:c r="B35" s="140"/>
      <x:c r="C35" s="140"/>
      <x:c r="D35" s="11"/>
      <x:c r="E35" s="112"/>
      <x:c r="F35" s="425"/>
      <x:c r="G35" s="135"/>
    </x:row>
    <x:row r="36" spans="1:7" x14ac:dyDescent="0.2">
      <x:c r="A36" s="126"/>
      <x:c r="B36" s="140"/>
      <x:c r="C36" s="140"/>
      <x:c r="D36" s="11"/>
      <x:c r="E36" s="112"/>
      <x:c r="F36" s="425"/>
      <x:c r="G36" s="135"/>
    </x:row>
    <x:row r="37" spans="1:7" x14ac:dyDescent="0.2">
      <x:c r="A37" s="126"/>
      <x:c r="B37" s="140"/>
      <x:c r="C37" s="140"/>
      <x:c r="D37" s="11"/>
      <x:c r="E37" s="112"/>
      <x:c r="F37" s="425"/>
      <x:c r="G37" s="135"/>
    </x:row>
    <x:row r="38" spans="1:7" x14ac:dyDescent="0.2">
      <x:c r="A38" s="126"/>
      <x:c r="B38" s="140"/>
      <x:c r="C38" s="140"/>
      <x:c r="D38" s="11"/>
      <x:c r="E38" s="112"/>
      <x:c r="F38" s="425"/>
      <x:c r="G38" s="135"/>
    </x:row>
    <x:row r="39" spans="1:7" x14ac:dyDescent="0.2">
      <x:c r="A39" s="126"/>
      <x:c r="B39" s="140"/>
      <x:c r="C39" s="140"/>
      <x:c r="D39" s="11"/>
      <x:c r="E39" s="112"/>
      <x:c r="F39" s="425"/>
      <x:c r="G39" s="135"/>
    </x:row>
    <x:row r="40" spans="1:7" x14ac:dyDescent="0.2">
      <x:c r="A40" s="126"/>
      <x:c r="B40" s="140"/>
      <x:c r="C40" s="140"/>
      <x:c r="D40" s="11"/>
      <x:c r="E40" s="112"/>
      <x:c r="F40" s="425"/>
      <x:c r="G40" s="135"/>
    </x:row>
    <x:row r="41" spans="1:7" x14ac:dyDescent="0.2">
      <x:c r="A41" s="126"/>
      <x:c r="B41" s="140"/>
      <x:c r="C41" s="140"/>
      <x:c r="D41" s="11"/>
      <x:c r="E41" s="112"/>
      <x:c r="F41" s="425"/>
      <x:c r="G41" s="135"/>
    </x:row>
    <x:row r="42" spans="1:7" x14ac:dyDescent="0.2">
      <x:c r="A42" s="126"/>
      <x:c r="B42" s="140"/>
      <x:c r="C42" s="140"/>
      <x:c r="D42" s="11"/>
      <x:c r="E42" s="112"/>
      <x:c r="F42" s="425"/>
      <x:c r="G42" s="135"/>
    </x:row>
    <x:row r="43" spans="1:7" x14ac:dyDescent="0.2">
      <x:c r="A43" s="126"/>
      <x:c r="B43" s="140"/>
      <x:c r="C43" s="140"/>
      <x:c r="D43" s="11"/>
      <x:c r="E43" s="112"/>
      <x:c r="F43" s="425"/>
      <x:c r="G43" s="135"/>
    </x:row>
    <x:row r="44" spans="1:7" x14ac:dyDescent="0.2">
      <x:c r="A44" s="126"/>
      <x:c r="B44" s="140"/>
      <x:c r="C44" s="140"/>
      <x:c r="D44" s="11"/>
      <x:c r="E44" s="112"/>
      <x:c r="F44" s="425"/>
      <x:c r="G44" s="135"/>
    </x:row>
    <x:row r="45" spans="1:7" x14ac:dyDescent="0.2">
      <x:c r="A45" s="126"/>
      <x:c r="B45" s="140"/>
      <x:c r="C45" s="140"/>
      <x:c r="D45" s="11"/>
      <x:c r="E45" s="112"/>
      <x:c r="F45" s="425"/>
      <x:c r="G45" s="135"/>
    </x:row>
    <x:row r="46" spans="1:7" x14ac:dyDescent="0.2">
      <x:c r="A46" s="126"/>
      <x:c r="B46" s="140"/>
      <x:c r="C46" s="140"/>
      <x:c r="D46" s="11"/>
      <x:c r="E46" s="112"/>
      <x:c r="F46" s="425"/>
      <x:c r="G46" s="135"/>
    </x:row>
    <x:row r="47" spans="1:7" x14ac:dyDescent="0.2">
      <x:c r="A47" s="126"/>
      <x:c r="B47" s="140"/>
      <x:c r="C47" s="140"/>
      <x:c r="D47" s="11"/>
      <x:c r="E47" s="112"/>
      <x:c r="F47" s="425"/>
      <x:c r="G47" s="135"/>
    </x:row>
    <x:row r="48" spans="1:7" x14ac:dyDescent="0.2">
      <x:c r="A48" s="126"/>
      <x:c r="B48" s="140"/>
      <x:c r="C48" s="140"/>
      <x:c r="D48" s="11"/>
      <x:c r="E48" s="112"/>
      <x:c r="F48" s="425"/>
      <x:c r="G48" s="135"/>
    </x:row>
    <x:row r="49" spans="1:7" x14ac:dyDescent="0.2">
      <x:c r="A49" s="126"/>
      <x:c r="B49" s="140"/>
      <x:c r="C49" s="140"/>
      <x:c r="D49" s="11"/>
      <x:c r="E49" s="112"/>
      <x:c r="F49" s="425"/>
      <x:c r="G49" s="135"/>
    </x:row>
    <x:row r="50" spans="1:7" x14ac:dyDescent="0.2">
      <x:c r="A50" s="126"/>
      <x:c r="B50" s="140"/>
      <x:c r="C50" s="140"/>
      <x:c r="D50" s="11"/>
      <x:c r="E50" s="112"/>
      <x:c r="F50" s="425"/>
      <x:c r="G50" s="135"/>
    </x:row>
    <x:row r="51" spans="1:7" x14ac:dyDescent="0.2">
      <x:c r="A51" s="126"/>
      <x:c r="B51" s="140"/>
      <x:c r="C51" s="140"/>
      <x:c r="D51" s="11"/>
      <x:c r="E51" s="112"/>
      <x:c r="F51" s="425"/>
      <x:c r="G51" s="135"/>
    </x:row>
    <x:row r="52" spans="1:7" x14ac:dyDescent="0.2">
      <x:c r="A52" s="126"/>
      <x:c r="B52" s="140"/>
      <x:c r="C52" s="140"/>
      <x:c r="D52" s="11"/>
      <x:c r="E52" s="112"/>
      <x:c r="F52" s="425"/>
      <x:c r="G52" s="135"/>
    </x:row>
    <x:row r="53" spans="1:7" x14ac:dyDescent="0.2">
      <x:c r="A53" s="126"/>
      <x:c r="B53" s="140"/>
      <x:c r="C53" s="140"/>
      <x:c r="D53" s="11"/>
      <x:c r="E53" s="112"/>
      <x:c r="F53" s="425"/>
      <x:c r="G53" s="135"/>
    </x:row>
    <x:row r="54" spans="1:7" x14ac:dyDescent="0.2">
      <x:c r="A54" s="126"/>
      <x:c r="B54" s="140"/>
      <x:c r="C54" s="140"/>
      <x:c r="D54" s="11"/>
      <x:c r="E54" s="112"/>
      <x:c r="F54" s="425"/>
      <x:c r="G54" s="135"/>
    </x:row>
    <x:row r="55" spans="1:7" x14ac:dyDescent="0.2">
      <x:c r="A55" s="126"/>
      <x:c r="B55" s="140"/>
      <x:c r="C55" s="140"/>
      <x:c r="D55" s="11"/>
      <x:c r="E55" s="112"/>
      <x:c r="F55" s="425"/>
      <x:c r="G55" s="135"/>
    </x:row>
    <x:row r="56" spans="1:7" x14ac:dyDescent="0.2">
      <x:c r="A56" s="126"/>
      <x:c r="B56" s="140"/>
      <x:c r="C56" s="140"/>
      <x:c r="D56" s="11"/>
      <x:c r="E56" s="112"/>
      <x:c r="F56" s="425"/>
      <x:c r="G56" s="135"/>
    </x:row>
    <x:row r="57" spans="1:7" x14ac:dyDescent="0.2">
      <x:c r="A57" s="126"/>
      <x:c r="B57" s="140"/>
      <x:c r="C57" s="140"/>
      <x:c r="D57" s="11"/>
      <x:c r="E57" s="112"/>
      <x:c r="F57" s="425"/>
      <x:c r="G57" s="135"/>
    </x:row>
    <x:row r="58" spans="1:7" x14ac:dyDescent="0.2">
      <x:c r="A58" s="126"/>
      <x:c r="B58" s="140"/>
      <x:c r="C58" s="140"/>
      <x:c r="D58" s="11"/>
      <x:c r="E58" s="112"/>
      <x:c r="F58" s="425"/>
      <x:c r="G58" s="135"/>
    </x:row>
    <x:row r="59" spans="1:7" x14ac:dyDescent="0.2">
      <x:c r="A59" s="126"/>
      <x:c r="B59" s="140"/>
      <x:c r="C59" s="140"/>
      <x:c r="D59" s="11"/>
      <x:c r="E59" s="112"/>
      <x:c r="F59" s="425"/>
      <x:c r="G59" s="135"/>
    </x:row>
    <x:row r="60" spans="1:7" x14ac:dyDescent="0.2">
      <x:c r="A60" s="126"/>
      <x:c r="B60" s="140"/>
      <x:c r="C60" s="140"/>
      <x:c r="D60" s="11"/>
      <x:c r="E60" s="112"/>
      <x:c r="F60" s="425"/>
      <x:c r="G60" s="135"/>
    </x:row>
    <x:row r="61" spans="1:7" x14ac:dyDescent="0.2">
      <x:c r="A61" s="126"/>
      <x:c r="B61" s="140"/>
      <x:c r="C61" s="140"/>
      <x:c r="D61" s="11"/>
      <x:c r="E61" s="112"/>
      <x:c r="F61" s="425"/>
      <x:c r="G61" s="135"/>
    </x:row>
    <x:row r="62" spans="1:7" x14ac:dyDescent="0.2">
      <x:c r="A62" s="126"/>
      <x:c r="B62" s="140"/>
      <x:c r="C62" s="140"/>
      <x:c r="D62" s="11"/>
      <x:c r="E62" s="112"/>
      <x:c r="F62" s="425"/>
      <x:c r="G62" s="135"/>
    </x:row>
    <x:row r="63" spans="1:7" x14ac:dyDescent="0.2">
      <x:c r="A63" s="126"/>
      <x:c r="B63" s="140"/>
      <x:c r="C63" s="140"/>
      <x:c r="D63" s="11"/>
      <x:c r="E63" s="112"/>
      <x:c r="F63" s="425"/>
      <x:c r="G63" s="135"/>
    </x:row>
    <x:row r="64" spans="1:7" x14ac:dyDescent="0.2">
      <x:c r="A64" s="126"/>
      <x:c r="B64" s="140"/>
      <x:c r="C64" s="140"/>
      <x:c r="D64" s="11"/>
      <x:c r="E64" s="112"/>
      <x:c r="F64" s="425"/>
      <x:c r="G64" s="135"/>
    </x:row>
    <x:row r="65" spans="1:7" x14ac:dyDescent="0.2">
      <x:c r="A65" s="126"/>
      <x:c r="B65" s="140"/>
      <x:c r="C65" s="140"/>
      <x:c r="D65" s="11"/>
      <x:c r="E65" s="112"/>
      <x:c r="F65" s="425"/>
      <x:c r="G65" s="135"/>
    </x:row>
    <x:row r="66" spans="1:7" x14ac:dyDescent="0.2">
      <x:c r="A66" s="126"/>
      <x:c r="B66" s="140"/>
      <x:c r="C66" s="140"/>
      <x:c r="D66" s="11"/>
      <x:c r="E66" s="112"/>
      <x:c r="F66" s="425"/>
      <x:c r="G66" s="135"/>
    </x:row>
    <x:row r="67" spans="1:7" x14ac:dyDescent="0.2">
      <x:c r="A67" s="126"/>
      <x:c r="B67" s="140"/>
      <x:c r="C67" s="140"/>
      <x:c r="D67" s="11"/>
      <x:c r="E67" s="112"/>
      <x:c r="F67" s="425"/>
      <x:c r="G67" s="135"/>
    </x:row>
    <x:row r="68" spans="1:7" x14ac:dyDescent="0.2">
      <x:c r="A68" s="126"/>
      <x:c r="B68" s="140"/>
      <x:c r="C68" s="140"/>
      <x:c r="D68" s="11"/>
      <x:c r="E68" s="112"/>
      <x:c r="F68" s="425"/>
      <x:c r="G68" s="135"/>
    </x:row>
    <x:row r="69" spans="1:7" x14ac:dyDescent="0.2">
      <x:c r="A69" s="126"/>
      <x:c r="B69" s="140"/>
      <x:c r="C69" s="140"/>
      <x:c r="D69" s="11"/>
      <x:c r="E69" s="112"/>
      <x:c r="F69" s="425"/>
      <x:c r="G69" s="135"/>
    </x:row>
    <x:row r="70" spans="1:7" x14ac:dyDescent="0.2">
      <x:c r="A70" s="126"/>
      <x:c r="B70" s="140"/>
      <x:c r="C70" s="140"/>
      <x:c r="D70" s="11"/>
      <x:c r="E70" s="112"/>
      <x:c r="F70" s="425"/>
      <x:c r="G70" s="135"/>
    </x:row>
    <x:row r="71" spans="1:7" x14ac:dyDescent="0.2">
      <x:c r="A71" s="126"/>
      <x:c r="B71" s="140"/>
      <x:c r="C71" s="140"/>
      <x:c r="D71" s="11"/>
      <x:c r="E71" s="112"/>
      <x:c r="F71" s="425"/>
      <x:c r="G71" s="135"/>
    </x:row>
    <x:row r="72" spans="1:7" x14ac:dyDescent="0.2">
      <x:c r="A72" s="126"/>
      <x:c r="B72" s="140"/>
      <x:c r="C72" s="140"/>
      <x:c r="D72" s="11"/>
      <x:c r="E72" s="112"/>
      <x:c r="F72" s="425"/>
      <x:c r="G72" s="135"/>
    </x:row>
    <x:row r="73" spans="1:7" x14ac:dyDescent="0.2">
      <x:c r="A73" s="126"/>
      <x:c r="B73" s="140"/>
      <x:c r="C73" s="140"/>
      <x:c r="D73" s="11"/>
      <x:c r="E73" s="112"/>
      <x:c r="F73" s="425"/>
      <x:c r="G73" s="135"/>
    </x:row>
    <x:row r="74" spans="1:7" x14ac:dyDescent="0.2">
      <x:c r="A74" s="126"/>
      <x:c r="B74" s="140"/>
      <x:c r="C74" s="140"/>
      <x:c r="D74" s="11"/>
      <x:c r="E74" s="112"/>
      <x:c r="F74" s="425"/>
      <x:c r="G74" s="135"/>
    </x:row>
    <x:row r="75" spans="1:7" x14ac:dyDescent="0.2">
      <x:c r="A75" s="126"/>
      <x:c r="B75" s="140"/>
      <x:c r="C75" s="140"/>
      <x:c r="D75" s="11"/>
      <x:c r="E75" s="112"/>
      <x:c r="F75" s="425"/>
      <x:c r="G75" s="135"/>
    </x:row>
    <x:row r="76" spans="1:7" x14ac:dyDescent="0.2">
      <x:c r="A76" s="126"/>
      <x:c r="B76" s="140"/>
      <x:c r="C76" s="140"/>
      <x:c r="D76" s="11"/>
      <x:c r="E76" s="112"/>
      <x:c r="F76" s="425"/>
      <x:c r="G76" s="135"/>
    </x:row>
    <x:row r="77" spans="1:7" x14ac:dyDescent="0.2">
      <x:c r="A77" s="126"/>
      <x:c r="B77" s="140"/>
      <x:c r="C77" s="140"/>
      <x:c r="D77" s="11"/>
      <x:c r="E77" s="112"/>
      <x:c r="F77" s="425"/>
      <x:c r="G77" s="135"/>
    </x:row>
    <x:row r="78" spans="1:7" x14ac:dyDescent="0.2">
      <x:c r="A78" s="126"/>
      <x:c r="B78" s="140"/>
      <x:c r="C78" s="140"/>
      <x:c r="D78" s="11"/>
      <x:c r="E78" s="112"/>
      <x:c r="F78" s="425"/>
      <x:c r="G78" s="135"/>
    </x:row>
    <x:row r="79" spans="1:7" x14ac:dyDescent="0.2">
      <x:c r="A79" s="126"/>
      <x:c r="B79" s="140"/>
      <x:c r="C79" s="140"/>
      <x:c r="D79" s="11"/>
      <x:c r="E79" s="112"/>
      <x:c r="F79" s="425"/>
      <x:c r="G79" s="135"/>
    </x:row>
    <x:row r="80" spans="1:7" x14ac:dyDescent="0.2">
      <x:c r="A80" s="126"/>
      <x:c r="B80" s="140"/>
      <x:c r="C80" s="140"/>
      <x:c r="D80" s="11"/>
      <x:c r="E80" s="112"/>
      <x:c r="F80" s="425"/>
      <x:c r="G80" s="135"/>
    </x:row>
    <x:row r="81" spans="1:7" x14ac:dyDescent="0.2">
      <x:c r="A81" s="126"/>
      <x:c r="B81" s="140"/>
      <x:c r="C81" s="140"/>
      <x:c r="D81" s="11"/>
      <x:c r="E81" s="112"/>
      <x:c r="F81" s="425"/>
      <x:c r="G81" s="135"/>
    </x:row>
    <x:row r="82" spans="1:7" x14ac:dyDescent="0.2">
      <x:c r="A82" s="126"/>
      <x:c r="B82" s="140"/>
      <x:c r="C82" s="140"/>
      <x:c r="D82" s="11"/>
      <x:c r="E82" s="112"/>
      <x:c r="F82" s="425"/>
      <x:c r="G82" s="135"/>
    </x:row>
    <x:row r="83" spans="1:7" x14ac:dyDescent="0.2">
      <x:c r="A83" s="126"/>
      <x:c r="B83" s="140"/>
      <x:c r="C83" s="140"/>
      <x:c r="D83" s="11"/>
      <x:c r="E83" s="112"/>
      <x:c r="F83" s="425"/>
      <x:c r="G83" s="135"/>
    </x:row>
    <x:row r="84" spans="1:7" x14ac:dyDescent="0.2">
      <x:c r="A84" s="126"/>
      <x:c r="B84" s="140"/>
      <x:c r="C84" s="140"/>
      <x:c r="D84" s="11"/>
      <x:c r="E84" s="112"/>
      <x:c r="F84" s="425"/>
      <x:c r="G84" s="135"/>
    </x:row>
    <x:row r="85" spans="1:7" x14ac:dyDescent="0.2">
      <x:c r="A85" s="126"/>
      <x:c r="B85" s="140"/>
      <x:c r="C85" s="140"/>
      <x:c r="D85" s="11"/>
      <x:c r="E85" s="112"/>
      <x:c r="F85" s="425"/>
      <x:c r="G85" s="135"/>
    </x:row>
    <x:row r="86" spans="1:7" x14ac:dyDescent="0.2">
      <x:c r="A86" s="126"/>
      <x:c r="B86" s="140"/>
      <x:c r="C86" s="140"/>
      <x:c r="D86" s="11"/>
      <x:c r="E86" s="112"/>
      <x:c r="F86" s="425"/>
      <x:c r="G86" s="135"/>
    </x:row>
    <x:row r="87" spans="1:7" x14ac:dyDescent="0.2">
      <x:c r="A87" s="126"/>
      <x:c r="B87" s="140"/>
      <x:c r="C87" s="140"/>
      <x:c r="D87" s="11"/>
      <x:c r="E87" s="112"/>
      <x:c r="F87" s="425"/>
      <x:c r="G87" s="135"/>
    </x:row>
    <x:row r="88" spans="1:7" x14ac:dyDescent="0.2">
      <x:c r="A88" s="126"/>
      <x:c r="B88" s="140"/>
      <x:c r="C88" s="140"/>
      <x:c r="D88" s="11"/>
      <x:c r="E88" s="112"/>
      <x:c r="F88" s="425"/>
      <x:c r="G88" s="135"/>
    </x:row>
    <x:row r="89" spans="1:7" x14ac:dyDescent="0.2">
      <x:c r="A89" s="126"/>
      <x:c r="B89" s="140"/>
      <x:c r="C89" s="140"/>
      <x:c r="D89" s="11"/>
      <x:c r="E89" s="112"/>
      <x:c r="F89" s="425"/>
      <x:c r="G89" s="135"/>
    </x:row>
    <x:row r="90" spans="1:7" x14ac:dyDescent="0.2">
      <x:c r="A90" s="126"/>
      <x:c r="B90" s="140"/>
      <x:c r="C90" s="140"/>
      <x:c r="D90" s="11"/>
      <x:c r="E90" s="112"/>
      <x:c r="F90" s="425"/>
      <x:c r="G90" s="135"/>
    </x:row>
    <x:row r="91" spans="1:7" x14ac:dyDescent="0.2">
      <x:c r="A91" s="126"/>
      <x:c r="B91" s="140"/>
      <x:c r="C91" s="140"/>
      <x:c r="D91" s="11"/>
      <x:c r="E91" s="112"/>
      <x:c r="F91" s="425"/>
      <x:c r="G91" s="135"/>
    </x:row>
    <x:row r="92" spans="1:7" x14ac:dyDescent="0.2">
      <x:c r="A92" s="126"/>
      <x:c r="B92" s="140"/>
      <x:c r="C92" s="140"/>
      <x:c r="D92" s="11"/>
      <x:c r="E92" s="112"/>
      <x:c r="F92" s="425"/>
      <x:c r="G92" s="135"/>
    </x:row>
    <x:row r="93" spans="1:7" x14ac:dyDescent="0.2">
      <x:c r="A93" s="126"/>
      <x:c r="B93" s="140"/>
      <x:c r="C93" s="140"/>
      <x:c r="D93" s="11"/>
      <x:c r="E93" s="112"/>
      <x:c r="F93" s="425"/>
      <x:c r="G93" s="135"/>
    </x:row>
    <x:row r="94" spans="1:7" x14ac:dyDescent="0.2">
      <x:c r="A94" s="126"/>
      <x:c r="B94" s="140"/>
      <x:c r="C94" s="140"/>
      <x:c r="D94" s="11"/>
      <x:c r="E94" s="112"/>
      <x:c r="F94" s="425"/>
      <x:c r="G94" s="135"/>
    </x:row>
    <x:row r="95" spans="1:7" x14ac:dyDescent="0.2">
      <x:c r="A95" s="126"/>
      <x:c r="B95" s="140"/>
      <x:c r="C95" s="140"/>
      <x:c r="D95" s="11"/>
      <x:c r="E95" s="112"/>
      <x:c r="F95" s="425"/>
      <x:c r="G95" s="135"/>
    </x:row>
    <x:row r="96" spans="1:7" x14ac:dyDescent="0.2">
      <x:c r="A96" s="126"/>
      <x:c r="B96" s="140"/>
      <x:c r="C96" s="140"/>
      <x:c r="D96" s="11"/>
      <x:c r="E96" s="112"/>
      <x:c r="F96" s="425"/>
      <x:c r="G96" s="135"/>
    </x:row>
    <x:row r="97" spans="1:7" x14ac:dyDescent="0.2">
      <x:c r="A97" s="126"/>
      <x:c r="B97" s="140"/>
      <x:c r="C97" s="140"/>
      <x:c r="D97" s="11"/>
      <x:c r="E97" s="112"/>
      <x:c r="F97" s="425"/>
      <x:c r="G97" s="135"/>
    </x:row>
    <x:row r="98" spans="1:7" x14ac:dyDescent="0.2">
      <x:c r="A98" s="126"/>
      <x:c r="B98" s="140"/>
      <x:c r="C98" s="140"/>
      <x:c r="D98" s="11"/>
      <x:c r="E98" s="112"/>
      <x:c r="F98" s="425"/>
      <x:c r="G98" s="135"/>
    </x:row>
    <x:row r="99" spans="1:7" x14ac:dyDescent="0.2">
      <x:c r="A99" s="126"/>
      <x:c r="B99" s="140"/>
      <x:c r="C99" s="140"/>
      <x:c r="D99" s="11"/>
      <x:c r="E99" s="112"/>
      <x:c r="F99" s="425"/>
      <x:c r="G99" s="135"/>
    </x:row>
    <x:row r="100" spans="1:7" x14ac:dyDescent="0.2">
      <x:c r="E100" s="8"/>
      <x:c r="G100" s="47"/>
    </x:row>
    <x:row r="101" spans="1:7" ht="34" customHeight="1" x14ac:dyDescent="0.2">
      <x:c r="A101" s="32" t="s">
        <x:v>125</x:v>
      </x:c>
      <x:c r="B101" s="25" t="s">
        <x:v>119</x:v>
      </x:c>
      <x:c r="C101" s="25" t="s">
        <x:v>120</x:v>
      </x:c>
      <x:c r="D101" s="25" t="s">
        <x:v>126</x:v>
      </x:c>
      <x:c r="E101" s="25"/>
      <x:c r="F101" s="33"/>
    </x:row>
    <x:row r="102" spans="1:7" x14ac:dyDescent="0.2">
      <x:c r="A102" s="10">
        <x:f>Summary!V4</x:f>
      </x:c>
      <x:c r="B102" s="11"/>
      <x:c r="C102" s="11"/>
      <x:c r="D102" s="11"/>
      <x:c r="E102" s="35"/>
      <x:c r="F102" s="35"/>
    </x:row>
    <x:row r="103" spans="1:7" x14ac:dyDescent="0.2">
      <x:c r="A103" s="10">
        <x:f>Summary!V5</x:f>
      </x:c>
      <x:c r="B103" s="11"/>
      <x:c r="C103" s="11"/>
      <x:c r="D103" s="11"/>
      <x:c r="E103" s="35"/>
      <x:c r="F103" s="35"/>
    </x:row>
    <x:row r="104" spans="1:7" x14ac:dyDescent="0.2">
      <x:c r="A104" s="10">
        <x:f>Summary!V6</x:f>
      </x:c>
      <x:c r="B104" s="11"/>
      <x:c r="C104" s="11"/>
      <x:c r="D104" s="11"/>
      <x:c r="E104" s="35"/>
      <x:c r="F104" s="35"/>
    </x:row>
    <x:row r="105" spans="1:7" x14ac:dyDescent="0.2">
      <x:c r="A105" s="10">
        <x:f>Summary!V7</x:f>
      </x:c>
      <x:c r="B105" s="11"/>
      <x:c r="C105" s="11"/>
      <x:c r="D105" s="11"/>
    </x:row>
    <x:row r="106" spans="1:7" x14ac:dyDescent="0.2">
      <x:c r="A106" s="9" t="s">
        <x:v>127</x:v>
      </x:c>
      <x:c r="B106" s="41"/>
      <x:c r="C106" s="41"/>
      <x:c r="D106" s="41"/>
    </x:row>
    <x:row r="108" spans="1:7" ht="34" customHeight="1" x14ac:dyDescent="0.2">
      <x:c r="A108" s="32" t="s">
        <x:v>128</x:v>
      </x:c>
      <x:c r="B108" s="25"/>
      <x:c r="C108" s="25"/>
      <x:c r="D108" s="25"/>
      <x:c r="E108" s="25" t="s">
        <x:v>93</x:v>
      </x:c>
    </x:row>
    <x:row r="109" spans="1:7" x14ac:dyDescent="0.2">
      <x:c r="A109" s="10">
        <x:f>Summary!V4</x:f>
      </x:c>
      <x:c r="B109" s="11"/>
      <x:c r="C109" s="11"/>
      <x:c r="D109" s="11"/>
      <x:c r="E109" s="35">
        <x:f>SUM(B109:D109)</x:f>
      </x:c>
      <x:c r="F109" s="11"/>
    </x:row>
    <x:row r="110" spans="1:7" x14ac:dyDescent="0.2">
      <x:c r="A110" s="10">
        <x:f>Summary!V5</x:f>
      </x:c>
      <x:c r="B110" s="11"/>
      <x:c r="C110" s="11"/>
      <x:c r="D110" s="11"/>
      <x:c r="E110" s="35">
        <x:f>SUM(B110:D110)</x:f>
      </x:c>
      <x:c r="F110" s="33"/>
    </x:row>
    <x:row r="111" spans="1:7" x14ac:dyDescent="0.2">
      <x:c r="A111" s="10">
        <x:f>Summary!V6</x:f>
      </x:c>
      <x:c r="B111" s="11"/>
      <x:c r="C111" s="11"/>
      <x:c r="D111" s="11"/>
      <x:c r="E111" s="35">
        <x:f>SUM(B111:D111)</x:f>
      </x:c>
      <x:c r="F111" s="35"/>
    </x:row>
    <x:row r="112" spans="1:7" x14ac:dyDescent="0.2">
      <x:c r="A112" s="10">
        <x:f>Summary!V7</x:f>
      </x:c>
      <x:c r="B112" s="11"/>
      <x:c r="C112" s="11"/>
      <x:c r="D112" s="11"/>
      <x:c r="E112" s="35">
        <x:f>SUM(B112:D112)</x:f>
      </x:c>
      <x:c r="F112" s="35"/>
    </x:row>
    <x:row r="113" spans="1:7" x14ac:dyDescent="0.2">
      <x:c r="A113" s="9" t="s">
        <x:v>129</x:v>
      </x:c>
      <x:c r="B113" s="41"/>
      <x:c r="C113" s="41"/>
      <x:c r="D113" s="41"/>
      <x:c r="E113" s="41">
        <x:f>SUM(E109:E112)</x:f>
      </x:c>
      <x:c r="F113" s="35"/>
    </x:row>
    <x:row r="114" spans="1:7" x14ac:dyDescent="0.2">
      <x:c r="F114" s="11"/>
    </x:row>
    <x:row r="115" spans="1:7" ht="34" customHeight="1" x14ac:dyDescent="0.2">
      <x:c r="A115" s="32" t="s">
        <x:v>130</x:v>
      </x:c>
      <x:c r="B115" s="25"/>
      <x:c r="C115" s="25"/>
      <x:c r="D115" s="25"/>
      <x:c r="E115" s="11"/>
    </x:row>
    <x:row r="116" spans="1:7" x14ac:dyDescent="0.2">
      <x:c r="A116" s="10">
        <x:f>Summary!V4</x:f>
      </x:c>
      <x:c r="B116" s="11"/>
      <x:c r="C116" s="11"/>
      <x:c r="D116" s="11"/>
      <x:c r="E116" s="11"/>
    </x:row>
    <x:row r="117" spans="1:7" x14ac:dyDescent="0.2">
      <x:c r="A117" s="10">
        <x:f>Summary!V5</x:f>
      </x:c>
      <x:c r="B117" s="11"/>
      <x:c r="C117" s="11"/>
      <x:c r="D117" s="11"/>
      <x:c r="E117" s="11"/>
    </x:row>
    <x:row r="118" spans="1:7" x14ac:dyDescent="0.2">
      <x:c r="A118" s="10">
        <x:f>Summary!V6</x:f>
      </x:c>
      <x:c r="B118" s="11"/>
      <x:c r="C118" s="11"/>
      <x:c r="D118" s="11"/>
      <x:c r="E118" s="11"/>
    </x:row>
    <x:row r="119" spans="1:7" x14ac:dyDescent="0.2">
      <x:c r="A119" s="10">
        <x:f>Summary!V7</x:f>
      </x:c>
      <x:c r="B119" s="11"/>
      <x:c r="C119" s="11"/>
      <x:c r="D119" s="11"/>
      <x:c r="E119" s="11"/>
    </x:row>
    <x:row r="120" spans="1:7" x14ac:dyDescent="0.2">
      <x:c r="A120" s="9" t="s">
        <x:v>131</x:v>
      </x:c>
      <x:c r="B120" s="41">
        <x:f>SUM(B116:B119)</x:f>
      </x:c>
      <x:c r="C120" s="41">
        <x:f>SUM(C116:C119)</x:f>
      </x:c>
      <x:c r="D120" s="41">
        <x:f>SUM(D116:D119)</x:f>
      </x:c>
      <x:c r="E120" s="36"/>
    </x:row>
  </x:sheetData>
  <x:sheetProtection algorithmName="SHA-512" hashValue="SuEWIpOnqFmpLtQaJCKlEFP2/aQ9DfNhVw72KV+DfNAilbMugy6bK2q0lRY1OhWYg/Nm2tAJ2uH1lxQbCb/OWw==" saltValue="kiKgssBAT8kYqZDDcaIsCA==" spinCount="100000" sheet="1" formatCells="0" formatColumns="0" formatRows="0" insertHyperlinks="0" selectLockedCells="1"/>
  <x:conditionalFormatting sqref="E4:E99">
    <x:cfRule type="expression" dxfId="6" priority="1" operator="equal">
      <x:formula>AND(OR($B4&gt;0,$C4&gt;0),$E4="")</x:formula>
    </x:cfRule>
  </x:conditionalFormatting>
  <x:conditionalFormatting sqref="E5:E99">
    <x:cfRule type="containsBlanks" dxfId="8" priority="2">
      <x:formula>LEN(TRIM(E5))=0</x:formula>
    </x:cfRule>
  </x:conditionalFormatting>
  <x:conditionalFormatting sqref="F4:F99">
    <x:cfRule type="containsText" dxfId="7" priority="3" operator="containsText" text="No">
      <x:formula>NOT(ISERROR(SEARCH("No",F4)))</x:formula>
    </x:cfRule>
    <x:cfRule type="containsText" dxfId="3" priority="4" operator="containsText" text="Yes">
      <x:formula>NOT(ISERROR(SEARCH("Yes",F4)))</x:formula>
    </x:cfRule>
  </x:conditionalFormatting>
  <x:conditionalFormatting sqref="D4:D99">
    <x:cfRule type="containsText" dxfId="7" priority="5" operator="containsText" text="No">
      <x:formula>NOT(ISERROR(SEARCH("No",D4)))</x:formula>
    </x:cfRule>
    <x:cfRule type="containsText" dxfId="3" priority="6" operator="containsText" text="Yes">
      <x:formula>NOT(ISERROR(SEARCH("Yes",D4)))</x:formula>
    </x:cfRule>
  </x:conditionalFormatting>
  <x:conditionalFormatting sqref="E108:E108">
    <x:cfRule type="containsText" dxfId="7" priority="7" operator="containsText" text="No">
      <x:formula>NOT(ISERROR(SEARCH("No",E108)))</x:formula>
    </x:cfRule>
    <x:cfRule type="containsText" dxfId="3" priority="8" operator="containsText" text="Yes">
      <x:formula>NOT(ISERROR(SEARCH("Yes",E108)))</x:formula>
    </x:cfRule>
  </x:conditionalFormatting>
  <x:conditionalFormatting sqref="E101:E101">
    <x:cfRule type="containsText" dxfId="7" priority="9" operator="containsText" text="No">
      <x:formula>NOT(ISERROR(SEARCH("No",E101)))</x:formula>
    </x:cfRule>
    <x:cfRule type="containsText" dxfId="3" priority="10" operator="containsText" text="Yes">
      <x:formula>NOT(ISERROR(SEARCH("Yes",E101)))</x:formula>
    </x:cfRule>
  </x:conditionalFormatting>
  <x:dataValidations count="2">
    <x:dataValidation type="list" errorStyle="stop" operator="between" allowBlank="1" showDropDown="0" showInputMessage="1" showErrorMessage="1" errorTitle="" error="" promptTitle="" prompt="" sqref="F4:F99">
      <x:formula1>"No,Yes"</x:formula1>
      <x:formula2/>
    </x:dataValidation>
    <x:dataValidation type="none" errorStyle="stop" operator="between" allowBlank="1" showDropDown="1" showInputMessage="1" showErrorMessage="1" errorTitle="" error="" promptTitle="" prompt="" sqref="D4:D99">
      <x:formula1/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4">
    <x:tabColor theme="7" tint="0.3999755851924192"/>
    <x:outlinePr summaryBelow="1" summaryRight="1"/>
  </x:sheetPr>
  <x:dimension ref="A1:G120"/>
  <x:sheetViews>
    <x:sheetView workbookViewId="0">
      <x:selection activeCell="B12" sqref="B12 A12:B12"/>
    </x:sheetView>
  </x:sheetViews>
  <x:sheetFormatPr baseColWidth="10" defaultColWidth="11.210625" defaultRowHeight="16" x14ac:dyDescent="0.2"/>
  <x:cols>
    <x:col min="1" max="1" width="78.832031" style="0" customWidth="1"/>
    <x:col min="2" max="2" width="15.5" style="0" bestFit="1" customWidth="1"/>
    <x:col min="3" max="3" width="14.332031" style="0" bestFit="1" customWidth="1"/>
    <x:col min="4" max="4" width="9.164062" style="11" customWidth="1"/>
    <x:col min="5" max="5" width="13.164062" style="0" bestFit="1" customWidth="1"/>
    <x:col min="6" max="6" width="9" style="0" customWidth="1"/>
    <x:col min="7" max="7" width="116" style="0" customWidth="1"/>
  </x:cols>
  <x:sheetData>
    <x:row r="1" spans="1:7" ht="45" customHeight="1" s="28" customFormat="1" x14ac:dyDescent="0.2">
      <x:c r="A1" s="26" t="s">
        <x:v>118</x:v>
      </x:c>
      <x:c r="B1" s="27" t="s">
        <x:v>119</x:v>
      </x:c>
      <x:c r="C1" s="27" t="s">
        <x:v>120</x:v>
      </x:c>
      <x:c r="D1" s="29" t="s">
        <x:v>121</x:v>
      </x:c>
      <x:c r="E1" s="27" t="s">
        <x:v>122</x:v>
      </x:c>
      <x:c r="F1" s="27" t="s">
        <x:v>123</x:v>
      </x:c>
      <x:c r="G1" s="27" t="s">
        <x:v>124</x:v>
      </x:c>
    </x:row>
    <x:row r="2" spans="1:7" x14ac:dyDescent="0.2">
      <x:c r="A2" s="426"/>
      <x:c r="B2" s="422"/>
      <x:c r="C2" s="422"/>
      <x:c r="D2" s="423"/>
      <x:c r="E2" s="422"/>
      <x:c r="F2" s="422"/>
      <x:c r="G2" s="30"/>
    </x:row>
    <x:row r="3" spans="1:7" x14ac:dyDescent="0.2">
      <x:c r="A3" s="31"/>
      <x:c r="B3" s="422"/>
      <x:c r="C3" s="422"/>
      <x:c r="D3" s="423"/>
      <x:c r="E3" s="422"/>
      <x:c r="F3" s="422"/>
    </x:row>
    <x:row r="4" spans="1:7" x14ac:dyDescent="0.2">
      <x:c r="A4" s="123"/>
      <x:c r="B4" s="140"/>
      <x:c r="C4" s="140"/>
      <x:c r="D4" s="11"/>
      <x:c r="E4" s="111"/>
      <x:c r="F4" s="425"/>
      <x:c r="G4" s="141"/>
    </x:row>
    <x:row r="5" spans="1:7" x14ac:dyDescent="0.2">
      <x:c r="A5" s="138"/>
      <x:c r="B5" s="140"/>
      <x:c r="C5" s="140"/>
      <x:c r="D5" s="11"/>
      <x:c r="E5" s="112"/>
      <x:c r="F5" s="425"/>
      <x:c r="G5" s="141"/>
    </x:row>
    <x:row r="6" spans="1:7" x14ac:dyDescent="0.2">
      <x:c r="A6" s="123"/>
      <x:c r="B6" s="140"/>
      <x:c r="C6" s="140"/>
      <x:c r="D6" s="11"/>
      <x:c r="E6" s="112"/>
      <x:c r="F6" s="425"/>
      <x:c r="G6" s="143"/>
    </x:row>
    <x:row r="7" spans="1:7" x14ac:dyDescent="0.2">
      <x:c r="A7" s="123"/>
      <x:c r="B7" s="140"/>
      <x:c r="C7" s="140"/>
      <x:c r="D7" s="11"/>
      <x:c r="E7" s="112"/>
      <x:c r="F7" s="425"/>
      <x:c r="G7" s="143"/>
    </x:row>
    <x:row r="8" spans="1:7" x14ac:dyDescent="0.2">
      <x:c r="A8" s="123"/>
      <x:c r="B8" s="140"/>
      <x:c r="C8" s="140"/>
      <x:c r="D8" s="11"/>
      <x:c r="E8" s="112"/>
      <x:c r="F8" s="425"/>
      <x:c r="G8" s="143"/>
    </x:row>
    <x:row r="9" spans="1:7" x14ac:dyDescent="0.2">
      <x:c r="A9" s="123"/>
      <x:c r="B9" s="140"/>
      <x:c r="C9" s="140"/>
      <x:c r="D9" s="11"/>
      <x:c r="E9" s="112"/>
      <x:c r="F9" s="425"/>
      <x:c r="G9" s="143"/>
    </x:row>
    <x:row r="10" spans="1:7" x14ac:dyDescent="0.2">
      <x:c r="A10" s="123"/>
      <x:c r="B10" s="140"/>
      <x:c r="C10" s="140"/>
      <x:c r="D10" s="11"/>
      <x:c r="E10" s="112"/>
      <x:c r="F10" s="425"/>
      <x:c r="G10" s="143"/>
    </x:row>
    <x:row r="11" spans="1:7" x14ac:dyDescent="0.2">
      <x:c r="A11" s="123"/>
      <x:c r="B11" s="140"/>
      <x:c r="C11" s="140"/>
      <x:c r="D11" s="11"/>
      <x:c r="E11" s="112"/>
      <x:c r="F11" s="425"/>
      <x:c r="G11" s="143"/>
    </x:row>
    <x:row r="12" spans="1:7" x14ac:dyDescent="0.2">
      <x:c r="A12" s="123"/>
      <x:c r="B12" s="140"/>
      <x:c r="C12" s="140"/>
      <x:c r="D12" s="11"/>
      <x:c r="E12" s="112"/>
      <x:c r="F12" s="425"/>
      <x:c r="G12" s="143"/>
    </x:row>
    <x:row r="13" spans="1:7" x14ac:dyDescent="0.2">
      <x:c r="A13" s="123"/>
      <x:c r="B13" s="140"/>
      <x:c r="C13" s="140"/>
      <x:c r="D13" s="11"/>
      <x:c r="E13" s="112"/>
      <x:c r="F13" s="425"/>
      <x:c r="G13" s="143"/>
    </x:row>
    <x:row r="14" spans="1:7" x14ac:dyDescent="0.2">
      <x:c r="A14" s="123"/>
      <x:c r="B14" s="140"/>
      <x:c r="C14" s="140"/>
      <x:c r="D14" s="11"/>
      <x:c r="E14" s="112"/>
      <x:c r="F14" s="425"/>
      <x:c r="G14" s="143"/>
    </x:row>
    <x:row r="15" spans="1:7" x14ac:dyDescent="0.2">
      <x:c r="A15" s="123"/>
      <x:c r="B15" s="140"/>
      <x:c r="C15" s="140"/>
      <x:c r="D15" s="11"/>
      <x:c r="E15" s="112"/>
      <x:c r="F15" s="425"/>
      <x:c r="G15" s="143"/>
    </x:row>
    <x:row r="16" spans="1:7" x14ac:dyDescent="0.2">
      <x:c r="A16" s="123"/>
      <x:c r="B16" s="140"/>
      <x:c r="C16" s="140"/>
      <x:c r="D16" s="11"/>
      <x:c r="E16" s="112"/>
      <x:c r="F16" s="425"/>
      <x:c r="G16" s="124"/>
    </x:row>
    <x:row r="17" spans="1:7" x14ac:dyDescent="0.2">
      <x:c r="A17" s="123"/>
      <x:c r="B17" s="140"/>
      <x:c r="C17" s="140"/>
      <x:c r="D17" s="11"/>
      <x:c r="E17" s="112"/>
      <x:c r="F17" s="425"/>
      <x:c r="G17" s="124"/>
    </x:row>
    <x:row r="18" spans="1:7" x14ac:dyDescent="0.2">
      <x:c r="A18" s="123"/>
      <x:c r="B18" s="140"/>
      <x:c r="C18" s="140"/>
      <x:c r="D18" s="11"/>
      <x:c r="E18" s="112"/>
      <x:c r="F18" s="425"/>
      <x:c r="G18" s="124"/>
    </x:row>
    <x:row r="19" spans="1:7" x14ac:dyDescent="0.2">
      <x:c r="A19" s="123"/>
      <x:c r="B19" s="140"/>
      <x:c r="C19" s="140"/>
      <x:c r="D19" s="11"/>
      <x:c r="E19" s="112"/>
      <x:c r="F19" s="425"/>
      <x:c r="G19" s="143"/>
    </x:row>
    <x:row r="20" spans="1:7" x14ac:dyDescent="0.2">
      <x:c r="A20" s="123"/>
      <x:c r="B20" s="140"/>
      <x:c r="C20" s="140"/>
      <x:c r="D20" s="11"/>
      <x:c r="E20" s="112"/>
      <x:c r="F20" s="425"/>
      <x:c r="G20" s="124"/>
    </x:row>
    <x:row r="21" spans="1:7" x14ac:dyDescent="0.2">
      <x:c r="A21" s="123"/>
      <x:c r="B21" s="140"/>
      <x:c r="C21" s="140"/>
      <x:c r="D21" s="11"/>
      <x:c r="E21" s="112"/>
      <x:c r="F21" s="425"/>
      <x:c r="G21" s="124"/>
    </x:row>
    <x:row r="22" spans="1:7" x14ac:dyDescent="0.2">
      <x:c r="A22" s="123"/>
      <x:c r="B22" s="140"/>
      <x:c r="C22" s="140"/>
      <x:c r="D22" s="11"/>
      <x:c r="E22" s="112"/>
      <x:c r="F22" s="425"/>
      <x:c r="G22" s="124"/>
    </x:row>
    <x:row r="23" spans="1:7" x14ac:dyDescent="0.2">
      <x:c r="A23" s="123"/>
      <x:c r="B23" s="140"/>
      <x:c r="C23" s="140"/>
      <x:c r="D23" s="11"/>
      <x:c r="E23" s="112"/>
      <x:c r="F23" s="425"/>
      <x:c r="G23" s="124"/>
    </x:row>
    <x:row r="24" spans="1:7" x14ac:dyDescent="0.2">
      <x:c r="A24" s="123"/>
      <x:c r="B24" s="140"/>
      <x:c r="C24" s="140"/>
      <x:c r="D24" s="11"/>
      <x:c r="E24" s="112"/>
      <x:c r="F24" s="425"/>
      <x:c r="G24" s="124"/>
    </x:row>
    <x:row r="25" spans="1:7" x14ac:dyDescent="0.2">
      <x:c r="A25" s="123"/>
      <x:c r="B25" s="140"/>
      <x:c r="C25" s="140"/>
      <x:c r="D25" s="11"/>
      <x:c r="E25" s="112"/>
      <x:c r="F25" s="425"/>
      <x:c r="G25" s="124"/>
    </x:row>
    <x:row r="26" spans="1:7" x14ac:dyDescent="0.2">
      <x:c r="A26" s="123"/>
      <x:c r="B26" s="140"/>
      <x:c r="C26" s="140"/>
      <x:c r="D26" s="11"/>
      <x:c r="E26" s="112"/>
      <x:c r="F26" s="425"/>
      <x:c r="G26" s="124"/>
    </x:row>
    <x:row r="27" spans="1:7" x14ac:dyDescent="0.2">
      <x:c r="A27" s="123"/>
      <x:c r="B27" s="140"/>
      <x:c r="C27" s="140"/>
      <x:c r="D27" s="11"/>
      <x:c r="E27" s="112"/>
      <x:c r="F27" s="425"/>
      <x:c r="G27" s="124"/>
    </x:row>
    <x:row r="28" spans="1:7" x14ac:dyDescent="0.2">
      <x:c r="A28" s="123"/>
      <x:c r="B28" s="140"/>
      <x:c r="C28" s="140"/>
      <x:c r="D28" s="11"/>
      <x:c r="E28" s="112"/>
      <x:c r="F28" s="425"/>
      <x:c r="G28" s="124"/>
    </x:row>
    <x:row r="29" spans="1:7" x14ac:dyDescent="0.2">
      <x:c r="A29" s="123"/>
      <x:c r="B29" s="140"/>
      <x:c r="C29" s="140"/>
      <x:c r="D29" s="11"/>
      <x:c r="E29" s="112"/>
      <x:c r="F29" s="425"/>
      <x:c r="G29" s="124"/>
    </x:row>
    <x:row r="30" spans="1:7" x14ac:dyDescent="0.2">
      <x:c r="A30" s="123"/>
      <x:c r="B30" s="140"/>
      <x:c r="C30" s="140"/>
      <x:c r="D30" s="11"/>
      <x:c r="E30" s="112"/>
      <x:c r="F30" s="425"/>
      <x:c r="G30" s="124"/>
    </x:row>
    <x:row r="31" spans="1:7" x14ac:dyDescent="0.2">
      <x:c r="A31" s="123"/>
      <x:c r="B31" s="140"/>
      <x:c r="C31" s="140"/>
      <x:c r="D31" s="11"/>
      <x:c r="E31" s="112"/>
      <x:c r="F31" s="425"/>
      <x:c r="G31" s="124"/>
    </x:row>
    <x:row r="32" spans="1:7" x14ac:dyDescent="0.2">
      <x:c r="A32" s="123"/>
      <x:c r="B32" s="140"/>
      <x:c r="C32" s="140"/>
      <x:c r="D32" s="11"/>
      <x:c r="E32" s="112"/>
      <x:c r="F32" s="425"/>
      <x:c r="G32" s="124"/>
    </x:row>
    <x:row r="33" spans="1:7" x14ac:dyDescent="0.2">
      <x:c r="A33" s="123"/>
      <x:c r="B33" s="140"/>
      <x:c r="C33" s="140"/>
      <x:c r="D33" s="11"/>
      <x:c r="E33" s="112"/>
      <x:c r="F33" s="425"/>
      <x:c r="G33" s="124"/>
    </x:row>
    <x:row r="34" spans="1:7" x14ac:dyDescent="0.2">
      <x:c r="A34" s="123"/>
      <x:c r="B34" s="140"/>
      <x:c r="C34" s="140"/>
      <x:c r="D34" s="11"/>
      <x:c r="E34" s="112"/>
      <x:c r="F34" s="425"/>
      <x:c r="G34" s="124"/>
    </x:row>
    <x:row r="35" spans="1:7" x14ac:dyDescent="0.2">
      <x:c r="A35" s="123"/>
      <x:c r="B35" s="140"/>
      <x:c r="C35" s="140"/>
      <x:c r="D35" s="11"/>
      <x:c r="E35" s="112"/>
      <x:c r="F35" s="425"/>
      <x:c r="G35" s="124"/>
    </x:row>
    <x:row r="36" spans="1:7" x14ac:dyDescent="0.2">
      <x:c r="A36" s="123"/>
      <x:c r="B36" s="140"/>
      <x:c r="C36" s="140"/>
      <x:c r="D36" s="11"/>
      <x:c r="E36" s="112"/>
      <x:c r="F36" s="425"/>
      <x:c r="G36" s="124"/>
    </x:row>
    <x:row r="37" spans="1:7" x14ac:dyDescent="0.2">
      <x:c r="A37" s="123"/>
      <x:c r="B37" s="140"/>
      <x:c r="C37" s="140"/>
      <x:c r="D37" s="11"/>
      <x:c r="E37" s="112"/>
      <x:c r="F37" s="425"/>
      <x:c r="G37" s="124"/>
    </x:row>
    <x:row r="38" spans="1:7" x14ac:dyDescent="0.2">
      <x:c r="A38" s="123"/>
      <x:c r="B38" s="140"/>
      <x:c r="C38" s="140"/>
      <x:c r="D38" s="11"/>
      <x:c r="E38" s="112"/>
      <x:c r="F38" s="425"/>
      <x:c r="G38" s="124"/>
    </x:row>
    <x:row r="39" spans="1:7" x14ac:dyDescent="0.2">
      <x:c r="A39" s="123"/>
      <x:c r="B39" s="140"/>
      <x:c r="C39" s="140"/>
      <x:c r="D39" s="11"/>
      <x:c r="E39" s="112"/>
      <x:c r="F39" s="425"/>
      <x:c r="G39" s="124"/>
    </x:row>
    <x:row r="40" spans="1:7" x14ac:dyDescent="0.2">
      <x:c r="A40" s="123"/>
      <x:c r="B40" s="140"/>
      <x:c r="C40" s="140"/>
      <x:c r="D40" s="11"/>
      <x:c r="E40" s="112"/>
      <x:c r="F40" s="425"/>
      <x:c r="G40" s="124"/>
    </x:row>
    <x:row r="41" spans="1:7" x14ac:dyDescent="0.2">
      <x:c r="A41" s="123"/>
      <x:c r="B41" s="140"/>
      <x:c r="C41" s="140"/>
      <x:c r="D41" s="11"/>
      <x:c r="E41" s="112"/>
      <x:c r="F41" s="425"/>
      <x:c r="G41" s="124"/>
    </x:row>
    <x:row r="42" spans="1:7" x14ac:dyDescent="0.2">
      <x:c r="A42" s="123"/>
      <x:c r="B42" s="140"/>
      <x:c r="C42" s="140"/>
      <x:c r="D42" s="11"/>
      <x:c r="E42" s="112"/>
      <x:c r="F42" s="425"/>
      <x:c r="G42" s="124"/>
    </x:row>
    <x:row r="43" spans="1:7" x14ac:dyDescent="0.2">
      <x:c r="A43" s="138"/>
      <x:c r="B43" s="140"/>
      <x:c r="C43" s="140"/>
      <x:c r="D43" s="11"/>
      <x:c r="E43" s="112"/>
      <x:c r="F43" s="425"/>
      <x:c r="G43" s="141"/>
    </x:row>
    <x:row r="44" spans="1:7" x14ac:dyDescent="0.2">
      <x:c r="A44" s="138"/>
      <x:c r="B44" s="140"/>
      <x:c r="C44" s="140"/>
      <x:c r="D44" s="11"/>
      <x:c r="E44" s="112"/>
      <x:c r="F44" s="425"/>
      <x:c r="G44" s="141"/>
    </x:row>
    <x:row r="45" spans="1:7" x14ac:dyDescent="0.2">
      <x:c r="A45" s="138"/>
      <x:c r="B45" s="140"/>
      <x:c r="C45" s="140"/>
      <x:c r="D45" s="11"/>
      <x:c r="E45" s="112"/>
      <x:c r="F45" s="425"/>
      <x:c r="G45" s="141"/>
    </x:row>
    <x:row r="46" spans="1:7" x14ac:dyDescent="0.2">
      <x:c r="A46" s="138"/>
      <x:c r="B46" s="140"/>
      <x:c r="C46" s="140"/>
      <x:c r="D46" s="11"/>
      <x:c r="E46" s="112"/>
      <x:c r="F46" s="425"/>
      <x:c r="G46" s="141"/>
    </x:row>
    <x:row r="47" spans="1:7" x14ac:dyDescent="0.2">
      <x:c r="A47" s="138"/>
      <x:c r="B47" s="140"/>
      <x:c r="C47" s="140"/>
      <x:c r="D47" s="11"/>
      <x:c r="E47" s="112"/>
      <x:c r="F47" s="425"/>
      <x:c r="G47" s="141"/>
    </x:row>
    <x:row r="48" spans="1:7" x14ac:dyDescent="0.2">
      <x:c r="A48" s="138"/>
      <x:c r="B48" s="140"/>
      <x:c r="C48" s="140"/>
      <x:c r="D48" s="11"/>
      <x:c r="E48" s="112"/>
      <x:c r="F48" s="425"/>
      <x:c r="G48" s="141"/>
    </x:row>
    <x:row r="49" spans="1:7" x14ac:dyDescent="0.2">
      <x:c r="A49" s="138"/>
      <x:c r="B49" s="140"/>
      <x:c r="C49" s="140"/>
      <x:c r="D49" s="11"/>
      <x:c r="E49" s="112"/>
      <x:c r="F49" s="425"/>
      <x:c r="G49" s="141"/>
    </x:row>
    <x:row r="50" spans="1:7" x14ac:dyDescent="0.2">
      <x:c r="A50" s="138"/>
      <x:c r="B50" s="140"/>
      <x:c r="C50" s="140"/>
      <x:c r="D50" s="11"/>
      <x:c r="E50" s="112"/>
      <x:c r="F50" s="425"/>
      <x:c r="G50" s="141"/>
    </x:row>
    <x:row r="51" spans="1:7" x14ac:dyDescent="0.2">
      <x:c r="A51" s="138"/>
      <x:c r="B51" s="140"/>
      <x:c r="C51" s="140"/>
      <x:c r="D51" s="11"/>
      <x:c r="E51" s="112"/>
      <x:c r="F51" s="425"/>
      <x:c r="G51" s="141"/>
    </x:row>
    <x:row r="52" spans="1:7" x14ac:dyDescent="0.2">
      <x:c r="A52" s="138"/>
      <x:c r="B52" s="140"/>
      <x:c r="C52" s="140"/>
      <x:c r="D52" s="11"/>
      <x:c r="E52" s="112"/>
      <x:c r="F52" s="425"/>
      <x:c r="G52" s="141"/>
    </x:row>
    <x:row r="53" spans="1:7" x14ac:dyDescent="0.2">
      <x:c r="A53" s="138"/>
      <x:c r="B53" s="140"/>
      <x:c r="C53" s="140"/>
      <x:c r="D53" s="11"/>
      <x:c r="E53" s="112"/>
      <x:c r="F53" s="425"/>
      <x:c r="G53" s="141"/>
    </x:row>
    <x:row r="54" spans="1:7" x14ac:dyDescent="0.2">
      <x:c r="A54" s="138"/>
      <x:c r="B54" s="140"/>
      <x:c r="C54" s="140"/>
      <x:c r="D54" s="11"/>
      <x:c r="E54" s="112"/>
      <x:c r="F54" s="425"/>
      <x:c r="G54" s="141"/>
    </x:row>
    <x:row r="55" spans="1:7" x14ac:dyDescent="0.2">
      <x:c r="A55" s="138"/>
      <x:c r="B55" s="140"/>
      <x:c r="C55" s="140"/>
      <x:c r="D55" s="11"/>
      <x:c r="E55" s="112"/>
      <x:c r="F55" s="425"/>
      <x:c r="G55" s="141"/>
    </x:row>
    <x:row r="56" spans="1:7" x14ac:dyDescent="0.2">
      <x:c r="A56" s="138"/>
      <x:c r="B56" s="140"/>
      <x:c r="C56" s="140"/>
      <x:c r="D56" s="11"/>
      <x:c r="E56" s="112"/>
      <x:c r="F56" s="425"/>
      <x:c r="G56" s="141"/>
    </x:row>
    <x:row r="57" spans="1:7" x14ac:dyDescent="0.2">
      <x:c r="A57" s="138"/>
      <x:c r="B57" s="140"/>
      <x:c r="C57" s="140"/>
      <x:c r="D57" s="11"/>
      <x:c r="E57" s="112"/>
      <x:c r="F57" s="425"/>
      <x:c r="G57" s="141"/>
    </x:row>
    <x:row r="58" spans="1:7" x14ac:dyDescent="0.2">
      <x:c r="A58" s="138"/>
      <x:c r="B58" s="140"/>
      <x:c r="C58" s="140"/>
      <x:c r="D58" s="11"/>
      <x:c r="E58" s="112"/>
      <x:c r="F58" s="425"/>
      <x:c r="G58" s="141"/>
    </x:row>
    <x:row r="59" spans="1:7" x14ac:dyDescent="0.2">
      <x:c r="A59" s="138"/>
      <x:c r="B59" s="140"/>
      <x:c r="C59" s="140"/>
      <x:c r="D59" s="11"/>
      <x:c r="E59" s="112"/>
      <x:c r="F59" s="425"/>
      <x:c r="G59" s="141"/>
    </x:row>
    <x:row r="60" spans="1:7" x14ac:dyDescent="0.2">
      <x:c r="A60" s="138"/>
      <x:c r="B60" s="140"/>
      <x:c r="C60" s="140"/>
      <x:c r="D60" s="11"/>
      <x:c r="E60" s="112"/>
      <x:c r="F60" s="425"/>
      <x:c r="G60" s="141"/>
    </x:row>
    <x:row r="61" spans="1:7" x14ac:dyDescent="0.2">
      <x:c r="A61" s="138"/>
      <x:c r="B61" s="140"/>
      <x:c r="C61" s="140"/>
      <x:c r="D61" s="11"/>
      <x:c r="E61" s="112"/>
      <x:c r="F61" s="425"/>
      <x:c r="G61" s="141"/>
    </x:row>
    <x:row r="62" spans="1:7" x14ac:dyDescent="0.2">
      <x:c r="A62" s="138"/>
      <x:c r="B62" s="140"/>
      <x:c r="C62" s="140"/>
      <x:c r="D62" s="11"/>
      <x:c r="E62" s="112"/>
      <x:c r="F62" s="425"/>
      <x:c r="G62" s="141"/>
    </x:row>
    <x:row r="63" spans="1:7" x14ac:dyDescent="0.2">
      <x:c r="A63" s="138"/>
      <x:c r="B63" s="140"/>
      <x:c r="C63" s="140"/>
      <x:c r="D63" s="11"/>
      <x:c r="E63" s="112"/>
      <x:c r="F63" s="425"/>
      <x:c r="G63" s="141"/>
    </x:row>
    <x:row r="64" spans="1:7" x14ac:dyDescent="0.2">
      <x:c r="A64" s="138"/>
      <x:c r="B64" s="140"/>
      <x:c r="C64" s="140"/>
      <x:c r="D64" s="11"/>
      <x:c r="E64" s="112"/>
      <x:c r="F64" s="425"/>
      <x:c r="G64" s="141"/>
    </x:row>
    <x:row r="65" spans="1:7" x14ac:dyDescent="0.2">
      <x:c r="A65" s="138"/>
      <x:c r="B65" s="140"/>
      <x:c r="C65" s="140"/>
      <x:c r="D65" s="11"/>
      <x:c r="E65" s="112"/>
      <x:c r="F65" s="425"/>
      <x:c r="G65" s="141"/>
    </x:row>
    <x:row r="66" spans="1:7" x14ac:dyDescent="0.2">
      <x:c r="A66" s="138"/>
      <x:c r="B66" s="140"/>
      <x:c r="C66" s="140"/>
      <x:c r="D66" s="11"/>
      <x:c r="E66" s="112"/>
      <x:c r="F66" s="425"/>
      <x:c r="G66" s="141"/>
    </x:row>
    <x:row r="67" spans="1:7" x14ac:dyDescent="0.2">
      <x:c r="A67" s="138"/>
      <x:c r="B67" s="140"/>
      <x:c r="C67" s="140"/>
      <x:c r="D67" s="11"/>
      <x:c r="E67" s="112"/>
      <x:c r="F67" s="425"/>
      <x:c r="G67" s="141"/>
    </x:row>
    <x:row r="68" spans="1:7" x14ac:dyDescent="0.2">
      <x:c r="A68" s="138"/>
      <x:c r="B68" s="140"/>
      <x:c r="C68" s="140"/>
      <x:c r="D68" s="11"/>
      <x:c r="E68" s="112"/>
      <x:c r="F68" s="425"/>
      <x:c r="G68" s="141"/>
    </x:row>
    <x:row r="69" spans="1:7" x14ac:dyDescent="0.2">
      <x:c r="A69" s="138"/>
      <x:c r="B69" s="140"/>
      <x:c r="C69" s="140"/>
      <x:c r="D69" s="11"/>
      <x:c r="E69" s="112"/>
      <x:c r="F69" s="425"/>
      <x:c r="G69" s="141"/>
    </x:row>
    <x:row r="70" spans="1:7" x14ac:dyDescent="0.2">
      <x:c r="A70" s="138"/>
      <x:c r="B70" s="140"/>
      <x:c r="C70" s="140"/>
      <x:c r="D70" s="11"/>
      <x:c r="E70" s="112"/>
      <x:c r="F70" s="425"/>
      <x:c r="G70" s="141"/>
    </x:row>
    <x:row r="71" spans="1:7" x14ac:dyDescent="0.2">
      <x:c r="A71" s="138"/>
      <x:c r="B71" s="140"/>
      <x:c r="C71" s="140"/>
      <x:c r="D71" s="11"/>
      <x:c r="E71" s="112"/>
      <x:c r="F71" s="425"/>
      <x:c r="G71" s="141"/>
    </x:row>
    <x:row r="72" spans="1:7" x14ac:dyDescent="0.2">
      <x:c r="A72" s="138"/>
      <x:c r="B72" s="140"/>
      <x:c r="C72" s="140"/>
      <x:c r="D72" s="11"/>
      <x:c r="E72" s="112"/>
      <x:c r="F72" s="425"/>
      <x:c r="G72" s="141"/>
    </x:row>
    <x:row r="73" spans="1:7" x14ac:dyDescent="0.2">
      <x:c r="A73" s="138"/>
      <x:c r="B73" s="140"/>
      <x:c r="C73" s="140"/>
      <x:c r="D73" s="11"/>
      <x:c r="E73" s="112"/>
      <x:c r="F73" s="425"/>
      <x:c r="G73" s="141"/>
    </x:row>
    <x:row r="74" spans="1:7" x14ac:dyDescent="0.2">
      <x:c r="A74" s="138"/>
      <x:c r="B74" s="140"/>
      <x:c r="C74" s="140"/>
      <x:c r="D74" s="11"/>
      <x:c r="E74" s="112"/>
      <x:c r="F74" s="425"/>
      <x:c r="G74" s="141"/>
    </x:row>
    <x:row r="75" spans="1:7" x14ac:dyDescent="0.2">
      <x:c r="A75" s="138"/>
      <x:c r="B75" s="140"/>
      <x:c r="C75" s="140"/>
      <x:c r="D75" s="11"/>
      <x:c r="E75" s="112"/>
      <x:c r="F75" s="425"/>
      <x:c r="G75" s="141"/>
    </x:row>
    <x:row r="76" spans="1:7" x14ac:dyDescent="0.2">
      <x:c r="A76" s="138"/>
      <x:c r="B76" s="140"/>
      <x:c r="C76" s="140"/>
      <x:c r="D76" s="11"/>
      <x:c r="E76" s="112"/>
      <x:c r="F76" s="425"/>
      <x:c r="G76" s="141"/>
    </x:row>
    <x:row r="77" spans="1:7" x14ac:dyDescent="0.2">
      <x:c r="A77" s="138"/>
      <x:c r="B77" s="140"/>
      <x:c r="C77" s="140"/>
      <x:c r="D77" s="11"/>
      <x:c r="E77" s="112"/>
      <x:c r="F77" s="425"/>
      <x:c r="G77" s="141"/>
    </x:row>
    <x:row r="78" spans="1:7" x14ac:dyDescent="0.2">
      <x:c r="A78" s="138"/>
      <x:c r="B78" s="140"/>
      <x:c r="C78" s="140"/>
      <x:c r="D78" s="11"/>
      <x:c r="E78" s="112"/>
      <x:c r="F78" s="425"/>
      <x:c r="G78" s="141"/>
    </x:row>
    <x:row r="79" spans="1:7" x14ac:dyDescent="0.2">
      <x:c r="A79" s="138"/>
      <x:c r="B79" s="140"/>
      <x:c r="C79" s="140"/>
      <x:c r="D79" s="11"/>
      <x:c r="E79" s="112"/>
      <x:c r="F79" s="425"/>
      <x:c r="G79" s="141"/>
    </x:row>
    <x:row r="80" spans="1:7" x14ac:dyDescent="0.2">
      <x:c r="A80" s="138"/>
      <x:c r="B80" s="140"/>
      <x:c r="C80" s="140"/>
      <x:c r="D80" s="11"/>
      <x:c r="E80" s="112"/>
      <x:c r="F80" s="425"/>
      <x:c r="G80" s="141"/>
    </x:row>
    <x:row r="81" spans="1:7" x14ac:dyDescent="0.2">
      <x:c r="A81" s="138"/>
      <x:c r="B81" s="140"/>
      <x:c r="C81" s="140"/>
      <x:c r="D81" s="11"/>
      <x:c r="E81" s="112"/>
      <x:c r="F81" s="425"/>
      <x:c r="G81" s="141"/>
    </x:row>
    <x:row r="82" spans="1:7" x14ac:dyDescent="0.2">
      <x:c r="A82" s="138"/>
      <x:c r="B82" s="140"/>
      <x:c r="C82" s="140"/>
      <x:c r="D82" s="11"/>
      <x:c r="E82" s="112"/>
      <x:c r="F82" s="425"/>
      <x:c r="G82" s="141"/>
    </x:row>
    <x:row r="83" spans="1:7" x14ac:dyDescent="0.2">
      <x:c r="A83" s="138"/>
      <x:c r="B83" s="140"/>
      <x:c r="C83" s="140"/>
      <x:c r="D83" s="11"/>
      <x:c r="E83" s="112"/>
      <x:c r="F83" s="425"/>
      <x:c r="G83" s="141"/>
    </x:row>
    <x:row r="84" spans="1:7" x14ac:dyDescent="0.2">
      <x:c r="A84" s="138"/>
      <x:c r="B84" s="140"/>
      <x:c r="C84" s="140"/>
      <x:c r="D84" s="11"/>
      <x:c r="E84" s="112"/>
      <x:c r="F84" s="425"/>
      <x:c r="G84" s="141"/>
    </x:row>
    <x:row r="85" spans="1:7" x14ac:dyDescent="0.2">
      <x:c r="A85" s="138"/>
      <x:c r="B85" s="140"/>
      <x:c r="C85" s="140"/>
      <x:c r="D85" s="11"/>
      <x:c r="E85" s="112"/>
      <x:c r="F85" s="425"/>
      <x:c r="G85" s="141"/>
    </x:row>
    <x:row r="86" spans="1:7" x14ac:dyDescent="0.2">
      <x:c r="A86" s="138"/>
      <x:c r="B86" s="140"/>
      <x:c r="C86" s="140"/>
      <x:c r="D86" s="11"/>
      <x:c r="E86" s="112"/>
      <x:c r="F86" s="425"/>
      <x:c r="G86" s="141"/>
    </x:row>
    <x:row r="87" spans="1:7" x14ac:dyDescent="0.2">
      <x:c r="A87" s="138"/>
      <x:c r="B87" s="140"/>
      <x:c r="C87" s="140"/>
      <x:c r="D87" s="11"/>
      <x:c r="E87" s="112"/>
      <x:c r="F87" s="425"/>
      <x:c r="G87" s="141"/>
    </x:row>
    <x:row r="88" spans="1:7" x14ac:dyDescent="0.2">
      <x:c r="A88" s="138"/>
      <x:c r="B88" s="140"/>
      <x:c r="C88" s="140"/>
      <x:c r="D88" s="11"/>
      <x:c r="E88" s="112"/>
      <x:c r="F88" s="425"/>
      <x:c r="G88" s="141"/>
    </x:row>
    <x:row r="89" spans="1:7" x14ac:dyDescent="0.2">
      <x:c r="A89" s="138"/>
      <x:c r="B89" s="140"/>
      <x:c r="C89" s="140"/>
      <x:c r="D89" s="11"/>
      <x:c r="E89" s="112"/>
      <x:c r="F89" s="425"/>
      <x:c r="G89" s="141"/>
    </x:row>
    <x:row r="90" spans="1:7" x14ac:dyDescent="0.2">
      <x:c r="A90" s="138"/>
      <x:c r="B90" s="140"/>
      <x:c r="C90" s="140"/>
      <x:c r="D90" s="11"/>
      <x:c r="E90" s="112"/>
      <x:c r="F90" s="425"/>
      <x:c r="G90" s="141"/>
    </x:row>
    <x:row r="91" spans="1:7" x14ac:dyDescent="0.2">
      <x:c r="A91" s="138"/>
      <x:c r="B91" s="140"/>
      <x:c r="C91" s="140"/>
      <x:c r="D91" s="11"/>
      <x:c r="E91" s="112"/>
      <x:c r="F91" s="425"/>
      <x:c r="G91" s="141"/>
    </x:row>
    <x:row r="92" spans="1:7" x14ac:dyDescent="0.2">
      <x:c r="A92" s="138"/>
      <x:c r="B92" s="140"/>
      <x:c r="C92" s="140"/>
      <x:c r="D92" s="11"/>
      <x:c r="E92" s="112"/>
      <x:c r="F92" s="425"/>
      <x:c r="G92" s="141"/>
    </x:row>
    <x:row r="93" spans="1:7" x14ac:dyDescent="0.2">
      <x:c r="A93" s="138"/>
      <x:c r="B93" s="140"/>
      <x:c r="C93" s="140"/>
      <x:c r="D93" s="11"/>
      <x:c r="E93" s="112"/>
      <x:c r="F93" s="425"/>
      <x:c r="G93" s="141"/>
    </x:row>
    <x:row r="94" spans="1:7" x14ac:dyDescent="0.2">
      <x:c r="A94" s="138"/>
      <x:c r="B94" s="140"/>
      <x:c r="C94" s="140"/>
      <x:c r="D94" s="11"/>
      <x:c r="E94" s="112"/>
      <x:c r="F94" s="425"/>
      <x:c r="G94" s="141"/>
    </x:row>
    <x:row r="95" spans="1:7" x14ac:dyDescent="0.2">
      <x:c r="A95" s="138"/>
      <x:c r="B95" s="140"/>
      <x:c r="C95" s="140"/>
      <x:c r="D95" s="11"/>
      <x:c r="E95" s="112"/>
      <x:c r="F95" s="425"/>
      <x:c r="G95" s="141"/>
    </x:row>
    <x:row r="96" spans="1:7" x14ac:dyDescent="0.2">
      <x:c r="A96" s="138"/>
      <x:c r="B96" s="140"/>
      <x:c r="C96" s="140"/>
      <x:c r="D96" s="11"/>
      <x:c r="E96" s="112"/>
      <x:c r="F96" s="425"/>
      <x:c r="G96" s="141"/>
    </x:row>
    <x:row r="97" spans="1:7" x14ac:dyDescent="0.2">
      <x:c r="A97" s="138"/>
      <x:c r="B97" s="140"/>
      <x:c r="C97" s="140"/>
      <x:c r="D97" s="11"/>
      <x:c r="E97" s="112"/>
      <x:c r="F97" s="425"/>
      <x:c r="G97" s="141"/>
    </x:row>
    <x:row r="98" spans="1:7" x14ac:dyDescent="0.2">
      <x:c r="A98" s="138"/>
      <x:c r="B98" s="140"/>
      <x:c r="C98" s="140"/>
      <x:c r="D98" s="11"/>
      <x:c r="E98" s="112"/>
      <x:c r="F98" s="425"/>
      <x:c r="G98" s="141"/>
    </x:row>
    <x:row r="99" spans="1:7" x14ac:dyDescent="0.2">
      <x:c r="A99" s="138"/>
      <x:c r="B99" s="140"/>
      <x:c r="C99" s="140"/>
      <x:c r="D99" s="11"/>
      <x:c r="E99" s="112"/>
      <x:c r="F99" s="425"/>
      <x:c r="G99" s="141"/>
    </x:row>
    <x:row r="100" spans="1:7" x14ac:dyDescent="0.2">
      <x:c r="A100" s="46"/>
      <x:c r="B100" s="12"/>
      <x:c r="C100" s="12"/>
      <x:c r="E100" s="8"/>
      <x:c r="G100" s="47"/>
    </x:row>
    <x:row r="101" spans="1:7" ht="34" customHeight="1" x14ac:dyDescent="0.2">
      <x:c r="A101" s="32" t="s">
        <x:v>125</x:v>
      </x:c>
      <x:c r="B101" s="25" t="s">
        <x:v>119</x:v>
      </x:c>
      <x:c r="C101" s="25" t="s">
        <x:v>120</x:v>
      </x:c>
      <x:c r="D101" s="25" t="s">
        <x:v>126</x:v>
      </x:c>
      <x:c r="E101" s="25"/>
      <x:c r="F101" s="33"/>
    </x:row>
    <x:row r="102" spans="1:7" x14ac:dyDescent="0.2">
      <x:c r="A102" s="10">
        <x:f>Summary!V4</x:f>
      </x:c>
      <x:c r="B102" s="11"/>
      <x:c r="C102" s="11"/>
      <x:c r="D102" s="11"/>
      <x:c r="E102" s="35"/>
      <x:c r="F102" s="35"/>
    </x:row>
    <x:row r="103" spans="1:7" x14ac:dyDescent="0.2">
      <x:c r="A103" s="10">
        <x:f>Summary!V5</x:f>
      </x:c>
      <x:c r="B103" s="11"/>
      <x:c r="C103" s="11"/>
      <x:c r="D103" s="11"/>
      <x:c r="E103" s="35"/>
      <x:c r="F103" s="35"/>
    </x:row>
    <x:row r="104" spans="1:7" x14ac:dyDescent="0.2">
      <x:c r="A104" s="10">
        <x:f>Summary!V6</x:f>
      </x:c>
      <x:c r="B104" s="11"/>
      <x:c r="C104" s="11"/>
      <x:c r="D104" s="11"/>
      <x:c r="E104" s="35"/>
      <x:c r="F104" s="35"/>
    </x:row>
    <x:row r="105" spans="1:7" x14ac:dyDescent="0.2">
      <x:c r="A105" s="10">
        <x:f>Summary!V7</x:f>
      </x:c>
      <x:c r="B105" s="11"/>
      <x:c r="C105" s="11"/>
      <x:c r="D105" s="11"/>
    </x:row>
    <x:row r="106" spans="1:7" x14ac:dyDescent="0.2">
      <x:c r="A106" s="9" t="s">
        <x:v>127</x:v>
      </x:c>
      <x:c r="B106" s="41"/>
      <x:c r="C106" s="41"/>
      <x:c r="D106" s="41"/>
    </x:row>
    <x:row r="108" spans="1:7" ht="34" customHeight="1" x14ac:dyDescent="0.2">
      <x:c r="A108" s="32" t="s">
        <x:v>128</x:v>
      </x:c>
      <x:c r="B108" s="25"/>
      <x:c r="C108" s="25"/>
      <x:c r="D108" s="25"/>
      <x:c r="E108" s="25" t="s">
        <x:v>93</x:v>
      </x:c>
    </x:row>
    <x:row r="109" spans="1:7" x14ac:dyDescent="0.2">
      <x:c r="A109" s="10">
        <x:f>Summary!V4</x:f>
      </x:c>
      <x:c r="B109" s="11"/>
      <x:c r="C109" s="11"/>
      <x:c r="D109" s="11"/>
      <x:c r="E109" s="35">
        <x:f>SUM(B109:D109)</x:f>
      </x:c>
      <x:c r="F109" s="11"/>
    </x:row>
    <x:row r="110" spans="1:7" x14ac:dyDescent="0.2">
      <x:c r="A110" s="10">
        <x:f>Summary!V5</x:f>
      </x:c>
      <x:c r="B110" s="11"/>
      <x:c r="C110" s="11"/>
      <x:c r="D110" s="11"/>
      <x:c r="E110" s="35">
        <x:f>SUM(B110:D110)</x:f>
      </x:c>
      <x:c r="F110" s="33"/>
    </x:row>
    <x:row r="111" spans="1:7" x14ac:dyDescent="0.2">
      <x:c r="A111" s="10">
        <x:f>Summary!V6</x:f>
      </x:c>
      <x:c r="B111" s="11"/>
      <x:c r="C111" s="11"/>
      <x:c r="D111" s="11"/>
      <x:c r="E111" s="35">
        <x:f>SUM(B111:D111)</x:f>
      </x:c>
      <x:c r="F111" s="35"/>
    </x:row>
    <x:row r="112" spans="1:7" x14ac:dyDescent="0.2">
      <x:c r="A112" s="10">
        <x:f>Summary!V7</x:f>
      </x:c>
      <x:c r="B112" s="11"/>
      <x:c r="C112" s="11"/>
      <x:c r="D112" s="11"/>
      <x:c r="E112" s="35">
        <x:f>SUM(B112:D112)</x:f>
      </x:c>
      <x:c r="F112" s="35"/>
    </x:row>
    <x:row r="113" spans="1:7" x14ac:dyDescent="0.2">
      <x:c r="A113" s="9" t="s">
        <x:v>129</x:v>
      </x:c>
      <x:c r="B113" s="41"/>
      <x:c r="C113" s="41"/>
      <x:c r="D113" s="41"/>
      <x:c r="E113" s="41">
        <x:f>SUM(E109:E112)</x:f>
      </x:c>
      <x:c r="F113" s="35"/>
    </x:row>
    <x:row r="114" spans="1:7" x14ac:dyDescent="0.2">
      <x:c r="F114" s="11"/>
    </x:row>
    <x:row r="115" spans="1:7" ht="34" customHeight="1" x14ac:dyDescent="0.2">
      <x:c r="A115" s="32" t="s">
        <x:v>130</x:v>
      </x:c>
      <x:c r="B115" s="25"/>
      <x:c r="C115" s="25"/>
      <x:c r="D115" s="25"/>
      <x:c r="E115" s="11"/>
    </x:row>
    <x:row r="116" spans="1:7" x14ac:dyDescent="0.2">
      <x:c r="A116" s="10">
        <x:f>Summary!V4</x:f>
      </x:c>
      <x:c r="B116" s="11"/>
      <x:c r="C116" s="11"/>
      <x:c r="D116" s="11"/>
      <x:c r="E116" s="11"/>
    </x:row>
    <x:row r="117" spans="1:7" x14ac:dyDescent="0.2">
      <x:c r="A117" s="10">
        <x:f>Summary!V5</x:f>
      </x:c>
      <x:c r="B117" s="11"/>
      <x:c r="C117" s="11"/>
      <x:c r="D117" s="11"/>
      <x:c r="E117" s="11"/>
    </x:row>
    <x:row r="118" spans="1:7" x14ac:dyDescent="0.2">
      <x:c r="A118" s="10">
        <x:f>Summary!V6</x:f>
      </x:c>
      <x:c r="B118" s="11"/>
      <x:c r="C118" s="11"/>
      <x:c r="D118" s="11"/>
      <x:c r="E118" s="11"/>
    </x:row>
    <x:row r="119" spans="1:7" x14ac:dyDescent="0.2">
      <x:c r="A119" s="10">
        <x:f>Summary!V7</x:f>
      </x:c>
      <x:c r="B119" s="11"/>
      <x:c r="C119" s="11"/>
      <x:c r="D119" s="11"/>
      <x:c r="E119" s="11"/>
    </x:row>
    <x:row r="120" spans="1:7" x14ac:dyDescent="0.2">
      <x:c r="A120" s="9" t="s">
        <x:v>131</x:v>
      </x:c>
      <x:c r="B120" s="41">
        <x:f>SUM(B116:B119)</x:f>
      </x:c>
      <x:c r="C120" s="41">
        <x:f>SUM(C116:C119)</x:f>
      </x:c>
      <x:c r="D120" s="41">
        <x:f>SUM(D116:D119)</x:f>
      </x:c>
      <x:c r="E120" s="36"/>
    </x:row>
  </x:sheetData>
  <x:sheetProtection algorithmName="SHA-512" hashValue="2SFX5Q9MZNkwq1Kwauj7Y5tA/C+JdES1QOAA6ktYhvUAChF9+VMMbMRWM85ySVvwG/vhldUnBaFBS+El1rqLVQ==" saltValue="dxyFu5p/tbpD+5NQmyM7Pg==" spinCount="100000" sheet="1" formatCells="0" formatColumns="0" formatRows="0" insertHyperlinks="0" selectLockedCells="1"/>
  <x:conditionalFormatting sqref="E4:E99">
    <x:cfRule type="expression" dxfId="6" priority="1" operator="equal">
      <x:formula>AND(OR($B4&gt;0,$C4&gt;0),$E4="")</x:formula>
    </x:cfRule>
  </x:conditionalFormatting>
  <x:conditionalFormatting sqref="E5:E99">
    <x:cfRule type="containsBlanks" dxfId="8" priority="2">
      <x:formula>LEN(TRIM(E5))=0</x:formula>
    </x:cfRule>
  </x:conditionalFormatting>
  <x:conditionalFormatting sqref="F4:F100">
    <x:cfRule type="containsText" dxfId="7" priority="3" operator="containsText" text="No">
      <x:formula>NOT(ISERROR(SEARCH("No",F4)))</x:formula>
    </x:cfRule>
    <x:cfRule type="containsText" dxfId="3" priority="4" operator="containsText" text="Yes">
      <x:formula>NOT(ISERROR(SEARCH("Yes",F4)))</x:formula>
    </x:cfRule>
  </x:conditionalFormatting>
  <x:conditionalFormatting sqref="D4:D100">
    <x:cfRule type="containsText" dxfId="7" priority="5" operator="containsText" text="No">
      <x:formula>NOT(ISERROR(SEARCH("No",D4)))</x:formula>
    </x:cfRule>
    <x:cfRule type="containsText" dxfId="3" priority="6" operator="containsText" text="Yes">
      <x:formula>NOT(ISERROR(SEARCH("Yes",D4)))</x:formula>
    </x:cfRule>
  </x:conditionalFormatting>
  <x:conditionalFormatting sqref="E108:E108">
    <x:cfRule type="containsText" dxfId="7" priority="7" operator="containsText" text="No">
      <x:formula>NOT(ISERROR(SEARCH("No",E108)))</x:formula>
    </x:cfRule>
    <x:cfRule type="containsText" dxfId="3" priority="8" operator="containsText" text="Yes">
      <x:formula>NOT(ISERROR(SEARCH("Yes",E108)))</x:formula>
    </x:cfRule>
  </x:conditionalFormatting>
  <x:conditionalFormatting sqref="E101:E101">
    <x:cfRule type="containsText" dxfId="7" priority="9" operator="containsText" text="No">
      <x:formula>NOT(ISERROR(SEARCH("No",E101)))</x:formula>
    </x:cfRule>
    <x:cfRule type="containsText" dxfId="3" priority="10" operator="containsText" text="Yes">
      <x:formula>NOT(ISERROR(SEARCH("Yes",E101)))</x:formula>
    </x:cfRule>
  </x:conditionalFormatting>
  <x:dataValidations count="2">
    <x:dataValidation type="list" errorStyle="stop" operator="between" allowBlank="1" showDropDown="0" showInputMessage="1" showErrorMessage="1" errorTitle="" error="" promptTitle="" prompt="" sqref="F4:F99">
      <x:formula1>"No,Yes"</x:formula1>
      <x:formula2/>
    </x:dataValidation>
    <x:dataValidation type="none" errorStyle="stop" operator="between" allowBlank="1" showDropDown="1" showInputMessage="1" showErrorMessage="1" errorTitle="" error="" promptTitle="" prompt="" sqref="D4:D100">
      <x:formula1/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5">
    <x:tabColor theme="6" tint="0.3999755851924192"/>
    <x:outlinePr summaryBelow="1" summaryRight="1"/>
  </x:sheetPr>
  <x:dimension ref="A1:G120"/>
  <x:sheetViews>
    <x:sheetView workbookViewId="0">
      <x:selection activeCell="A4" sqref="A4"/>
    </x:sheetView>
  </x:sheetViews>
  <x:sheetFormatPr baseColWidth="10" defaultColWidth="11.210625" defaultRowHeight="16" x14ac:dyDescent="0.2"/>
  <x:cols>
    <x:col min="1" max="1" width="78.832031" style="0" customWidth="1"/>
    <x:col min="2" max="2" width="15.5" style="0" bestFit="1" customWidth="1"/>
    <x:col min="3" max="3" width="14.332031" style="0" bestFit="1" customWidth="1"/>
    <x:col min="4" max="4" width="9.164062" style="11" customWidth="1"/>
    <x:col min="5" max="5" width="13.164062" style="0" bestFit="1" customWidth="1"/>
    <x:col min="6" max="6" width="9" style="0" customWidth="1"/>
    <x:col min="7" max="7" width="116" style="0" customWidth="1"/>
  </x:cols>
  <x:sheetData>
    <x:row r="1" spans="1:7" ht="45" customHeight="1" s="28" customFormat="1" x14ac:dyDescent="0.2">
      <x:c r="A1" s="26" t="s">
        <x:v>118</x:v>
      </x:c>
      <x:c r="B1" s="27" t="s">
        <x:v>119</x:v>
      </x:c>
      <x:c r="C1" s="27" t="s">
        <x:v>120</x:v>
      </x:c>
      <x:c r="D1" s="29" t="s">
        <x:v>121</x:v>
      </x:c>
      <x:c r="E1" s="27" t="s">
        <x:v>122</x:v>
      </x:c>
      <x:c r="F1" s="27" t="s">
        <x:v>123</x:v>
      </x:c>
      <x:c r="G1" s="27" t="s">
        <x:v>124</x:v>
      </x:c>
    </x:row>
    <x:row r="2" spans="1:7" x14ac:dyDescent="0.2">
      <x:c r="A2" s="427"/>
      <x:c r="B2" s="422"/>
      <x:c r="C2" s="422"/>
      <x:c r="D2" s="423"/>
      <x:c r="E2" s="422"/>
      <x:c r="F2" s="422"/>
      <x:c r="G2" s="30"/>
    </x:row>
    <x:row r="3" spans="1:7" x14ac:dyDescent="0.2">
      <x:c r="A3" s="31"/>
      <x:c r="B3" s="422"/>
      <x:c r="C3" s="422"/>
      <x:c r="D3" s="423"/>
      <x:c r="E3" s="422"/>
      <x:c r="F3" s="422"/>
    </x:row>
    <x:row r="4" spans="1:7" x14ac:dyDescent="0.2">
      <x:c r="A4" s="123"/>
      <x:c r="B4" s="136"/>
      <x:c r="C4" s="136"/>
      <x:c r="D4" s="11"/>
      <x:c r="E4" s="111"/>
      <x:c r="F4" s="425"/>
      <x:c r="G4" s="124"/>
    </x:row>
    <x:row r="5" spans="1:7" x14ac:dyDescent="0.2">
      <x:c r="A5" s="123"/>
      <x:c r="B5" s="136"/>
      <x:c r="C5" s="136"/>
      <x:c r="D5" s="11"/>
      <x:c r="E5" s="112"/>
      <x:c r="F5" s="425"/>
      <x:c r="G5" s="124"/>
    </x:row>
    <x:row r="6" spans="1:7" x14ac:dyDescent="0.2">
      <x:c r="A6" s="123"/>
      <x:c r="B6" s="136"/>
      <x:c r="C6" s="136"/>
      <x:c r="D6" s="11"/>
      <x:c r="E6" s="112"/>
      <x:c r="F6" s="425"/>
      <x:c r="G6" s="124"/>
    </x:row>
    <x:row r="7" spans="1:7" x14ac:dyDescent="0.2">
      <x:c r="A7" s="137"/>
      <x:c r="B7" s="136"/>
      <x:c r="C7" s="136"/>
      <x:c r="D7" s="11"/>
      <x:c r="E7" s="112"/>
      <x:c r="F7" s="425"/>
      <x:c r="G7" s="124"/>
    </x:row>
    <x:row r="8" spans="1:7" x14ac:dyDescent="0.2">
      <x:c r="A8" s="123"/>
      <x:c r="B8" s="136"/>
      <x:c r="C8" s="136"/>
      <x:c r="D8" s="11"/>
      <x:c r="E8" s="112"/>
      <x:c r="F8" s="425"/>
      <x:c r="G8" s="124"/>
    </x:row>
    <x:row r="9" spans="1:7" x14ac:dyDescent="0.2">
      <x:c r="A9" s="137"/>
      <x:c r="B9" s="136"/>
      <x:c r="C9" s="136"/>
      <x:c r="D9" s="11"/>
      <x:c r="E9" s="112"/>
      <x:c r="F9" s="425"/>
      <x:c r="G9" s="124"/>
    </x:row>
    <x:row r="10" spans="1:7" x14ac:dyDescent="0.2">
      <x:c r="A10" s="137"/>
      <x:c r="B10" s="136"/>
      <x:c r="C10" s="136"/>
      <x:c r="D10" s="11"/>
      <x:c r="E10" s="112"/>
      <x:c r="F10" s="425"/>
      <x:c r="G10" s="124"/>
    </x:row>
    <x:row r="11" spans="1:7" x14ac:dyDescent="0.2">
      <x:c r="A11" s="123"/>
      <x:c r="B11" s="136"/>
      <x:c r="C11" s="136"/>
      <x:c r="D11" s="11"/>
      <x:c r="E11" s="112"/>
      <x:c r="F11" s="425"/>
      <x:c r="G11" s="124"/>
    </x:row>
    <x:row r="12" spans="1:7" x14ac:dyDescent="0.2">
      <x:c r="A12" s="137"/>
      <x:c r="B12" s="136"/>
      <x:c r="C12" s="136"/>
      <x:c r="D12" s="11"/>
      <x:c r="E12" s="112"/>
      <x:c r="F12" s="425"/>
      <x:c r="G12" s="124"/>
    </x:row>
    <x:row r="13" spans="1:7" x14ac:dyDescent="0.2">
      <x:c r="A13" s="137"/>
      <x:c r="B13" s="136"/>
      <x:c r="C13" s="136"/>
      <x:c r="D13" s="11"/>
      <x:c r="E13" s="112"/>
      <x:c r="F13" s="425"/>
      <x:c r="G13" s="124"/>
    </x:row>
    <x:row r="14" spans="1:7" x14ac:dyDescent="0.2">
      <x:c r="A14" s="138"/>
      <x:c r="B14" s="136"/>
      <x:c r="C14" s="136"/>
      <x:c r="D14" s="11"/>
      <x:c r="E14" s="112"/>
      <x:c r="F14" s="425"/>
      <x:c r="G14" s="124"/>
    </x:row>
    <x:row r="15" spans="1:7" x14ac:dyDescent="0.2">
      <x:c r="A15" s="137"/>
      <x:c r="B15" s="136"/>
      <x:c r="C15" s="136"/>
      <x:c r="D15" s="11"/>
      <x:c r="E15" s="112"/>
      <x:c r="F15" s="425"/>
      <x:c r="G15" s="124"/>
    </x:row>
    <x:row r="16" spans="1:7" x14ac:dyDescent="0.2">
      <x:c r="A16" s="137"/>
      <x:c r="B16" s="136"/>
      <x:c r="C16" s="136"/>
      <x:c r="D16" s="11"/>
      <x:c r="E16" s="112"/>
      <x:c r="F16" s="425"/>
      <x:c r="G16" s="124"/>
    </x:row>
    <x:row r="17" spans="1:7" x14ac:dyDescent="0.2">
      <x:c r="A17" s="138"/>
      <x:c r="B17" s="136"/>
      <x:c r="C17" s="136"/>
      <x:c r="D17" s="11"/>
      <x:c r="E17" s="112"/>
      <x:c r="F17" s="425"/>
      <x:c r="G17" s="124"/>
    </x:row>
    <x:row r="18" spans="1:7" x14ac:dyDescent="0.2">
      <x:c r="A18" s="138"/>
      <x:c r="B18" s="136"/>
      <x:c r="C18" s="136"/>
      <x:c r="D18" s="11"/>
      <x:c r="E18" s="112"/>
      <x:c r="F18" s="425"/>
      <x:c r="G18" s="124"/>
    </x:row>
    <x:row r="19" spans="1:7" x14ac:dyDescent="0.2">
      <x:c r="A19" s="137"/>
      <x:c r="B19" s="136"/>
      <x:c r="C19" s="136"/>
      <x:c r="D19" s="11"/>
      <x:c r="E19" s="112"/>
      <x:c r="F19" s="425"/>
      <x:c r="G19" s="124"/>
    </x:row>
    <x:row r="20" spans="1:7" x14ac:dyDescent="0.2">
      <x:c r="A20" s="138"/>
      <x:c r="B20" s="136"/>
      <x:c r="C20" s="136"/>
      <x:c r="D20" s="11"/>
      <x:c r="E20" s="112"/>
      <x:c r="F20" s="425"/>
      <x:c r="G20" s="124"/>
    </x:row>
    <x:row r="21" spans="1:7" x14ac:dyDescent="0.2">
      <x:c r="A21" s="138"/>
      <x:c r="B21" s="136"/>
      <x:c r="C21" s="136"/>
      <x:c r="D21" s="11"/>
      <x:c r="E21" s="112"/>
      <x:c r="F21" s="425"/>
      <x:c r="G21" s="124"/>
    </x:row>
    <x:row r="22" spans="1:7" x14ac:dyDescent="0.2">
      <x:c r="A22" s="138"/>
      <x:c r="B22" s="136"/>
      <x:c r="C22" s="136"/>
      <x:c r="D22" s="11"/>
      <x:c r="E22" s="112"/>
      <x:c r="F22" s="425"/>
      <x:c r="G22" s="124"/>
    </x:row>
    <x:row r="23" spans="1:7" x14ac:dyDescent="0.2">
      <x:c r="A23" s="138"/>
      <x:c r="B23" s="136"/>
      <x:c r="C23" s="136"/>
      <x:c r="D23" s="11"/>
      <x:c r="E23" s="112"/>
      <x:c r="F23" s="425"/>
      <x:c r="G23" s="124"/>
    </x:row>
    <x:row r="24" spans="1:7" x14ac:dyDescent="0.2">
      <x:c r="A24" s="138"/>
      <x:c r="B24" s="136"/>
      <x:c r="C24" s="136"/>
      <x:c r="D24" s="11"/>
      <x:c r="E24" s="112"/>
      <x:c r="F24" s="425"/>
      <x:c r="G24" s="124"/>
    </x:row>
    <x:row r="25" spans="1:7" x14ac:dyDescent="0.2">
      <x:c r="A25" s="138"/>
      <x:c r="B25" s="136"/>
      <x:c r="C25" s="136"/>
      <x:c r="D25" s="11"/>
      <x:c r="E25" s="112"/>
      <x:c r="F25" s="425"/>
      <x:c r="G25" s="124"/>
    </x:row>
    <x:row r="26" spans="1:7" x14ac:dyDescent="0.2">
      <x:c r="A26" s="138"/>
      <x:c r="B26" s="136"/>
      <x:c r="C26" s="136"/>
      <x:c r="D26" s="11"/>
      <x:c r="E26" s="112"/>
      <x:c r="F26" s="425"/>
      <x:c r="G26" s="124"/>
    </x:row>
    <x:row r="27" spans="1:7" x14ac:dyDescent="0.2">
      <x:c r="A27" s="138"/>
      <x:c r="B27" s="136"/>
      <x:c r="C27" s="136"/>
      <x:c r="D27" s="11"/>
      <x:c r="E27" s="112"/>
      <x:c r="F27" s="425"/>
      <x:c r="G27" s="124"/>
    </x:row>
    <x:row r="28" spans="1:7" x14ac:dyDescent="0.2">
      <x:c r="A28" s="138"/>
      <x:c r="B28" s="136"/>
      <x:c r="C28" s="136"/>
      <x:c r="D28" s="11"/>
      <x:c r="E28" s="112"/>
      <x:c r="F28" s="425"/>
      <x:c r="G28" s="124"/>
    </x:row>
    <x:row r="29" spans="1:7" x14ac:dyDescent="0.2">
      <x:c r="A29" s="139"/>
      <x:c r="B29" s="136"/>
      <x:c r="C29" s="136"/>
      <x:c r="D29" s="11"/>
      <x:c r="E29" s="112"/>
      <x:c r="F29" s="425"/>
      <x:c r="G29" s="124"/>
    </x:row>
    <x:row r="30" spans="1:7" x14ac:dyDescent="0.2">
      <x:c r="A30" s="128"/>
      <x:c r="B30" s="136"/>
      <x:c r="C30" s="136"/>
      <x:c r="D30" s="11"/>
      <x:c r="E30" s="112"/>
      <x:c r="F30" s="425"/>
      <x:c r="G30" s="124"/>
    </x:row>
    <x:row r="31" spans="1:7" x14ac:dyDescent="0.2">
      <x:c r="A31" s="128"/>
      <x:c r="B31" s="136"/>
      <x:c r="C31" s="136"/>
      <x:c r="D31" s="11"/>
      <x:c r="E31" s="112"/>
      <x:c r="F31" s="425"/>
      <x:c r="G31" s="124"/>
    </x:row>
    <x:row r="32" spans="1:7" x14ac:dyDescent="0.2">
      <x:c r="A32" s="128"/>
      <x:c r="B32" s="136"/>
      <x:c r="C32" s="136"/>
      <x:c r="D32" s="11"/>
      <x:c r="E32" s="112"/>
      <x:c r="F32" s="425"/>
      <x:c r="G32" s="124"/>
    </x:row>
    <x:row r="33" spans="1:7" x14ac:dyDescent="0.2">
      <x:c r="A33" s="128"/>
      <x:c r="B33" s="136"/>
      <x:c r="C33" s="136"/>
      <x:c r="D33" s="11"/>
      <x:c r="E33" s="112"/>
      <x:c r="F33" s="425"/>
      <x:c r="G33" s="124"/>
    </x:row>
    <x:row r="34" spans="1:7" x14ac:dyDescent="0.2">
      <x:c r="A34" s="128"/>
      <x:c r="B34" s="136"/>
      <x:c r="C34" s="136"/>
      <x:c r="D34" s="11"/>
      <x:c r="E34" s="112"/>
      <x:c r="F34" s="425"/>
      <x:c r="G34" s="124"/>
    </x:row>
    <x:row r="35" spans="1:7" x14ac:dyDescent="0.2">
      <x:c r="A35" s="128"/>
      <x:c r="B35" s="136"/>
      <x:c r="C35" s="136"/>
      <x:c r="D35" s="11"/>
      <x:c r="E35" s="112"/>
      <x:c r="F35" s="425"/>
      <x:c r="G35" s="124"/>
    </x:row>
    <x:row r="36" spans="1:7" x14ac:dyDescent="0.2">
      <x:c r="A36" s="128"/>
      <x:c r="B36" s="136"/>
      <x:c r="C36" s="136"/>
      <x:c r="D36" s="11"/>
      <x:c r="E36" s="112"/>
      <x:c r="F36" s="425"/>
      <x:c r="G36" s="124"/>
    </x:row>
    <x:row r="37" spans="1:7" x14ac:dyDescent="0.2">
      <x:c r="A37" s="128"/>
      <x:c r="B37" s="136"/>
      <x:c r="C37" s="136"/>
      <x:c r="D37" s="11"/>
      <x:c r="E37" s="112"/>
      <x:c r="F37" s="425"/>
      <x:c r="G37" s="124"/>
    </x:row>
    <x:row r="38" spans="1:7" x14ac:dyDescent="0.2">
      <x:c r="A38" s="128"/>
      <x:c r="B38" s="136"/>
      <x:c r="C38" s="136"/>
      <x:c r="D38" s="11"/>
      <x:c r="E38" s="112"/>
      <x:c r="F38" s="425"/>
      <x:c r="G38" s="124"/>
    </x:row>
    <x:row r="39" spans="1:7" x14ac:dyDescent="0.2">
      <x:c r="A39" s="128"/>
      <x:c r="B39" s="136"/>
      <x:c r="C39" s="136"/>
      <x:c r="D39" s="11"/>
      <x:c r="E39" s="112"/>
      <x:c r="F39" s="425"/>
      <x:c r="G39" s="124"/>
    </x:row>
    <x:row r="40" spans="1:7" x14ac:dyDescent="0.2">
      <x:c r="A40" s="128"/>
      <x:c r="B40" s="136"/>
      <x:c r="C40" s="136"/>
      <x:c r="D40" s="11"/>
      <x:c r="E40" s="112"/>
      <x:c r="F40" s="425"/>
      <x:c r="G40" s="124"/>
    </x:row>
    <x:row r="41" spans="1:7" x14ac:dyDescent="0.2">
      <x:c r="A41" s="128"/>
      <x:c r="B41" s="136"/>
      <x:c r="C41" s="136"/>
      <x:c r="D41" s="11"/>
      <x:c r="E41" s="112"/>
      <x:c r="F41" s="425"/>
      <x:c r="G41" s="124"/>
    </x:row>
    <x:row r="42" spans="1:7" x14ac:dyDescent="0.2">
      <x:c r="A42" s="128"/>
      <x:c r="B42" s="136"/>
      <x:c r="C42" s="136"/>
      <x:c r="D42" s="11"/>
      <x:c r="E42" s="112"/>
      <x:c r="F42" s="425"/>
      <x:c r="G42" s="124"/>
    </x:row>
    <x:row r="43" spans="1:7" x14ac:dyDescent="0.2">
      <x:c r="A43" s="128"/>
      <x:c r="B43" s="136"/>
      <x:c r="C43" s="136"/>
      <x:c r="D43" s="11"/>
      <x:c r="E43" s="112"/>
      <x:c r="F43" s="425"/>
      <x:c r="G43" s="124"/>
    </x:row>
    <x:row r="44" spans="1:7" x14ac:dyDescent="0.2">
      <x:c r="A44" s="128"/>
      <x:c r="B44" s="136"/>
      <x:c r="C44" s="136"/>
      <x:c r="D44" s="11"/>
      <x:c r="E44" s="112"/>
      <x:c r="F44" s="425"/>
      <x:c r="G44" s="124"/>
    </x:row>
    <x:row r="45" spans="1:7" x14ac:dyDescent="0.2">
      <x:c r="A45" s="128"/>
      <x:c r="B45" s="136"/>
      <x:c r="C45" s="136"/>
      <x:c r="D45" s="11"/>
      <x:c r="E45" s="112"/>
      <x:c r="F45" s="425"/>
      <x:c r="G45" s="124"/>
    </x:row>
    <x:row r="46" spans="1:7" x14ac:dyDescent="0.2">
      <x:c r="A46" s="128"/>
      <x:c r="B46" s="136"/>
      <x:c r="C46" s="136"/>
      <x:c r="D46" s="11"/>
      <x:c r="E46" s="112"/>
      <x:c r="F46" s="425"/>
      <x:c r="G46" s="124"/>
    </x:row>
    <x:row r="47" spans="1:7" x14ac:dyDescent="0.2">
      <x:c r="A47" s="128"/>
      <x:c r="B47" s="136"/>
      <x:c r="C47" s="136"/>
      <x:c r="D47" s="11"/>
      <x:c r="E47" s="112"/>
      <x:c r="F47" s="425"/>
      <x:c r="G47" s="124"/>
    </x:row>
    <x:row r="48" spans="1:7" x14ac:dyDescent="0.2">
      <x:c r="A48" s="128"/>
      <x:c r="B48" s="136"/>
      <x:c r="C48" s="136"/>
      <x:c r="D48" s="11"/>
      <x:c r="E48" s="112"/>
      <x:c r="F48" s="425"/>
      <x:c r="G48" s="124"/>
    </x:row>
    <x:row r="49" spans="1:7" x14ac:dyDescent="0.2">
      <x:c r="A49" s="128"/>
      <x:c r="B49" s="136"/>
      <x:c r="C49" s="136"/>
      <x:c r="D49" s="11"/>
      <x:c r="E49" s="112"/>
      <x:c r="F49" s="425"/>
      <x:c r="G49" s="124"/>
    </x:row>
    <x:row r="50" spans="1:7" x14ac:dyDescent="0.2">
      <x:c r="A50" s="128"/>
      <x:c r="B50" s="136"/>
      <x:c r="C50" s="136"/>
      <x:c r="D50" s="11"/>
      <x:c r="E50" s="112"/>
      <x:c r="F50" s="425"/>
      <x:c r="G50" s="124"/>
    </x:row>
    <x:row r="51" spans="1:7" x14ac:dyDescent="0.2">
      <x:c r="A51" s="128"/>
      <x:c r="B51" s="136"/>
      <x:c r="C51" s="136"/>
      <x:c r="D51" s="11"/>
      <x:c r="E51" s="112"/>
      <x:c r="F51" s="425"/>
      <x:c r="G51" s="124"/>
    </x:row>
    <x:row r="52" spans="1:7" x14ac:dyDescent="0.2">
      <x:c r="A52" s="128"/>
      <x:c r="B52" s="136"/>
      <x:c r="C52" s="136"/>
      <x:c r="D52" s="11"/>
      <x:c r="E52" s="112"/>
      <x:c r="F52" s="425"/>
      <x:c r="G52" s="124"/>
    </x:row>
    <x:row r="53" spans="1:7" x14ac:dyDescent="0.2">
      <x:c r="A53" s="128"/>
      <x:c r="B53" s="136"/>
      <x:c r="C53" s="136"/>
      <x:c r="D53" s="11"/>
      <x:c r="E53" s="112"/>
      <x:c r="F53" s="425"/>
      <x:c r="G53" s="124"/>
    </x:row>
    <x:row r="54" spans="1:7" x14ac:dyDescent="0.2">
      <x:c r="A54" s="128"/>
      <x:c r="B54" s="136"/>
      <x:c r="C54" s="136"/>
      <x:c r="D54" s="11"/>
      <x:c r="E54" s="112"/>
      <x:c r="F54" s="425"/>
      <x:c r="G54" s="124"/>
    </x:row>
    <x:row r="55" spans="1:7" x14ac:dyDescent="0.2">
      <x:c r="A55" s="128"/>
      <x:c r="B55" s="136"/>
      <x:c r="C55" s="136"/>
      <x:c r="D55" s="11"/>
      <x:c r="E55" s="112"/>
      <x:c r="F55" s="425"/>
      <x:c r="G55" s="124"/>
    </x:row>
    <x:row r="56" spans="1:7" x14ac:dyDescent="0.2">
      <x:c r="A56" s="128"/>
      <x:c r="B56" s="136"/>
      <x:c r="C56" s="136"/>
      <x:c r="D56" s="11"/>
      <x:c r="E56" s="112"/>
      <x:c r="F56" s="425"/>
      <x:c r="G56" s="124"/>
    </x:row>
    <x:row r="57" spans="1:7" x14ac:dyDescent="0.2">
      <x:c r="A57" s="128"/>
      <x:c r="B57" s="136"/>
      <x:c r="C57" s="136"/>
      <x:c r="D57" s="11"/>
      <x:c r="E57" s="112"/>
      <x:c r="F57" s="425"/>
      <x:c r="G57" s="124"/>
    </x:row>
    <x:row r="58" spans="1:7" x14ac:dyDescent="0.2">
      <x:c r="A58" s="128"/>
      <x:c r="B58" s="136"/>
      <x:c r="C58" s="136"/>
      <x:c r="D58" s="11"/>
      <x:c r="E58" s="112"/>
      <x:c r="F58" s="425"/>
      <x:c r="G58" s="124"/>
    </x:row>
    <x:row r="59" spans="1:7" x14ac:dyDescent="0.2">
      <x:c r="A59" s="128"/>
      <x:c r="B59" s="136"/>
      <x:c r="C59" s="136"/>
      <x:c r="D59" s="11"/>
      <x:c r="E59" s="112"/>
      <x:c r="F59" s="425"/>
      <x:c r="G59" s="124"/>
    </x:row>
    <x:row r="60" spans="1:7" x14ac:dyDescent="0.2">
      <x:c r="A60" s="128"/>
      <x:c r="B60" s="136"/>
      <x:c r="C60" s="136"/>
      <x:c r="D60" s="11"/>
      <x:c r="E60" s="112"/>
      <x:c r="F60" s="425"/>
      <x:c r="G60" s="124"/>
    </x:row>
    <x:row r="61" spans="1:7" x14ac:dyDescent="0.2">
      <x:c r="A61" s="128"/>
      <x:c r="B61" s="136"/>
      <x:c r="C61" s="136"/>
      <x:c r="D61" s="11"/>
      <x:c r="E61" s="112"/>
      <x:c r="F61" s="425"/>
      <x:c r="G61" s="124"/>
    </x:row>
    <x:row r="62" spans="1:7" x14ac:dyDescent="0.2">
      <x:c r="A62" s="128"/>
      <x:c r="B62" s="136"/>
      <x:c r="C62" s="136"/>
      <x:c r="D62" s="11"/>
      <x:c r="E62" s="112"/>
      <x:c r="F62" s="425"/>
      <x:c r="G62" s="124"/>
    </x:row>
    <x:row r="63" spans="1:7" x14ac:dyDescent="0.2">
      <x:c r="A63" s="128"/>
      <x:c r="B63" s="136"/>
      <x:c r="C63" s="136"/>
      <x:c r="D63" s="11"/>
      <x:c r="E63" s="112"/>
      <x:c r="F63" s="425"/>
      <x:c r="G63" s="124"/>
    </x:row>
    <x:row r="64" spans="1:7" x14ac:dyDescent="0.2">
      <x:c r="A64" s="128"/>
      <x:c r="B64" s="136"/>
      <x:c r="C64" s="136"/>
      <x:c r="D64" s="11"/>
      <x:c r="E64" s="112"/>
      <x:c r="F64" s="425"/>
      <x:c r="G64" s="124"/>
    </x:row>
    <x:row r="65" spans="1:7" x14ac:dyDescent="0.2">
      <x:c r="A65" s="128"/>
      <x:c r="B65" s="136"/>
      <x:c r="C65" s="136"/>
      <x:c r="D65" s="11"/>
      <x:c r="E65" s="112"/>
      <x:c r="F65" s="425"/>
      <x:c r="G65" s="124"/>
    </x:row>
    <x:row r="66" spans="1:7" x14ac:dyDescent="0.2">
      <x:c r="A66" s="128"/>
      <x:c r="B66" s="136"/>
      <x:c r="C66" s="136"/>
      <x:c r="D66" s="11"/>
      <x:c r="E66" s="112"/>
      <x:c r="F66" s="425"/>
      <x:c r="G66" s="124"/>
    </x:row>
    <x:row r="67" spans="1:7" x14ac:dyDescent="0.2">
      <x:c r="A67" s="128"/>
      <x:c r="B67" s="136"/>
      <x:c r="C67" s="136"/>
      <x:c r="D67" s="11"/>
      <x:c r="E67" s="112"/>
      <x:c r="F67" s="425"/>
      <x:c r="G67" s="124"/>
    </x:row>
    <x:row r="68" spans="1:7" x14ac:dyDescent="0.2">
      <x:c r="A68" s="128"/>
      <x:c r="B68" s="136"/>
      <x:c r="C68" s="136"/>
      <x:c r="D68" s="11"/>
      <x:c r="E68" s="112"/>
      <x:c r="F68" s="425"/>
      <x:c r="G68" s="124"/>
    </x:row>
    <x:row r="69" spans="1:7" x14ac:dyDescent="0.2">
      <x:c r="A69" s="128"/>
      <x:c r="B69" s="136"/>
      <x:c r="C69" s="136"/>
      <x:c r="D69" s="11"/>
      <x:c r="E69" s="112"/>
      <x:c r="F69" s="425"/>
      <x:c r="G69" s="124"/>
    </x:row>
    <x:row r="70" spans="1:7" x14ac:dyDescent="0.2">
      <x:c r="A70" s="128"/>
      <x:c r="B70" s="136"/>
      <x:c r="C70" s="136"/>
      <x:c r="D70" s="11"/>
      <x:c r="E70" s="112"/>
      <x:c r="F70" s="425"/>
      <x:c r="G70" s="124"/>
    </x:row>
    <x:row r="71" spans="1:7" x14ac:dyDescent="0.2">
      <x:c r="A71" s="128"/>
      <x:c r="B71" s="136"/>
      <x:c r="C71" s="136"/>
      <x:c r="D71" s="11"/>
      <x:c r="E71" s="112"/>
      <x:c r="F71" s="425"/>
      <x:c r="G71" s="124"/>
    </x:row>
    <x:row r="72" spans="1:7" x14ac:dyDescent="0.2">
      <x:c r="A72" s="128"/>
      <x:c r="B72" s="136"/>
      <x:c r="C72" s="136"/>
      <x:c r="D72" s="11"/>
      <x:c r="E72" s="112"/>
      <x:c r="F72" s="425"/>
      <x:c r="G72" s="124"/>
    </x:row>
    <x:row r="73" spans="1:7" x14ac:dyDescent="0.2">
      <x:c r="A73" s="128"/>
      <x:c r="B73" s="136"/>
      <x:c r="C73" s="136"/>
      <x:c r="D73" s="11"/>
      <x:c r="E73" s="112"/>
      <x:c r="F73" s="425"/>
      <x:c r="G73" s="124"/>
    </x:row>
    <x:row r="74" spans="1:7" x14ac:dyDescent="0.2">
      <x:c r="A74" s="128"/>
      <x:c r="B74" s="136"/>
      <x:c r="C74" s="136"/>
      <x:c r="D74" s="11"/>
      <x:c r="E74" s="112"/>
      <x:c r="F74" s="425"/>
      <x:c r="G74" s="124"/>
    </x:row>
    <x:row r="75" spans="1:7" x14ac:dyDescent="0.2">
      <x:c r="A75" s="128"/>
      <x:c r="B75" s="136"/>
      <x:c r="C75" s="136"/>
      <x:c r="D75" s="11"/>
      <x:c r="E75" s="112"/>
      <x:c r="F75" s="425"/>
      <x:c r="G75" s="124"/>
    </x:row>
    <x:row r="76" spans="1:7" x14ac:dyDescent="0.2">
      <x:c r="A76" s="128"/>
      <x:c r="B76" s="136"/>
      <x:c r="C76" s="136"/>
      <x:c r="D76" s="11"/>
      <x:c r="E76" s="112"/>
      <x:c r="F76" s="425"/>
      <x:c r="G76" s="124"/>
    </x:row>
    <x:row r="77" spans="1:7" x14ac:dyDescent="0.2">
      <x:c r="A77" s="128"/>
      <x:c r="B77" s="136"/>
      <x:c r="C77" s="136"/>
      <x:c r="D77" s="11"/>
      <x:c r="E77" s="112"/>
      <x:c r="F77" s="425"/>
      <x:c r="G77" s="124"/>
    </x:row>
    <x:row r="78" spans="1:7" x14ac:dyDescent="0.2">
      <x:c r="A78" s="128"/>
      <x:c r="B78" s="136"/>
      <x:c r="C78" s="136"/>
      <x:c r="D78" s="11"/>
      <x:c r="E78" s="112"/>
      <x:c r="F78" s="425"/>
      <x:c r="G78" s="124"/>
    </x:row>
    <x:row r="79" spans="1:7" x14ac:dyDescent="0.2">
      <x:c r="A79" s="128"/>
      <x:c r="B79" s="136"/>
      <x:c r="C79" s="136"/>
      <x:c r="D79" s="11"/>
      <x:c r="E79" s="112"/>
      <x:c r="F79" s="425"/>
      <x:c r="G79" s="124"/>
    </x:row>
    <x:row r="80" spans="1:7" x14ac:dyDescent="0.2">
      <x:c r="A80" s="128"/>
      <x:c r="B80" s="136"/>
      <x:c r="C80" s="136"/>
      <x:c r="D80" s="11"/>
      <x:c r="E80" s="112"/>
      <x:c r="F80" s="425"/>
      <x:c r="G80" s="124"/>
    </x:row>
    <x:row r="81" spans="1:7" x14ac:dyDescent="0.2">
      <x:c r="A81" s="128"/>
      <x:c r="B81" s="136"/>
      <x:c r="C81" s="136"/>
      <x:c r="D81" s="11"/>
      <x:c r="E81" s="112"/>
      <x:c r="F81" s="425"/>
      <x:c r="G81" s="124"/>
    </x:row>
    <x:row r="82" spans="1:7" x14ac:dyDescent="0.2">
      <x:c r="A82" s="128"/>
      <x:c r="B82" s="136"/>
      <x:c r="C82" s="136"/>
      <x:c r="D82" s="11"/>
      <x:c r="E82" s="112"/>
      <x:c r="F82" s="425"/>
      <x:c r="G82" s="124"/>
    </x:row>
    <x:row r="83" spans="1:7" x14ac:dyDescent="0.2">
      <x:c r="A83" s="128"/>
      <x:c r="B83" s="136"/>
      <x:c r="C83" s="136"/>
      <x:c r="D83" s="11"/>
      <x:c r="E83" s="112"/>
      <x:c r="F83" s="425"/>
      <x:c r="G83" s="124"/>
    </x:row>
    <x:row r="84" spans="1:7" x14ac:dyDescent="0.2">
      <x:c r="A84" s="128"/>
      <x:c r="B84" s="136"/>
      <x:c r="C84" s="136"/>
      <x:c r="D84" s="11"/>
      <x:c r="E84" s="112"/>
      <x:c r="F84" s="425"/>
      <x:c r="G84" s="124"/>
    </x:row>
    <x:row r="85" spans="1:7" x14ac:dyDescent="0.2">
      <x:c r="A85" s="128"/>
      <x:c r="B85" s="136"/>
      <x:c r="C85" s="136"/>
      <x:c r="D85" s="11"/>
      <x:c r="E85" s="112"/>
      <x:c r="F85" s="425"/>
      <x:c r="G85" s="124"/>
    </x:row>
    <x:row r="86" spans="1:7" x14ac:dyDescent="0.2">
      <x:c r="A86" s="128"/>
      <x:c r="B86" s="136"/>
      <x:c r="C86" s="136"/>
      <x:c r="D86" s="11"/>
      <x:c r="E86" s="112"/>
      <x:c r="F86" s="425"/>
      <x:c r="G86" s="124"/>
    </x:row>
    <x:row r="87" spans="1:7" x14ac:dyDescent="0.2">
      <x:c r="A87" s="128"/>
      <x:c r="B87" s="136"/>
      <x:c r="C87" s="136"/>
      <x:c r="D87" s="11"/>
      <x:c r="E87" s="112"/>
      <x:c r="F87" s="425"/>
      <x:c r="G87" s="124"/>
    </x:row>
    <x:row r="88" spans="1:7" x14ac:dyDescent="0.2">
      <x:c r="A88" s="128"/>
      <x:c r="B88" s="136"/>
      <x:c r="C88" s="136"/>
      <x:c r="D88" s="11"/>
      <x:c r="E88" s="112"/>
      <x:c r="F88" s="425"/>
      <x:c r="G88" s="124"/>
    </x:row>
    <x:row r="89" spans="1:7" x14ac:dyDescent="0.2">
      <x:c r="A89" s="128"/>
      <x:c r="B89" s="136"/>
      <x:c r="C89" s="136"/>
      <x:c r="D89" s="11"/>
      <x:c r="E89" s="112"/>
      <x:c r="F89" s="425"/>
      <x:c r="G89" s="124"/>
    </x:row>
    <x:row r="90" spans="1:7" x14ac:dyDescent="0.2">
      <x:c r="A90" s="128"/>
      <x:c r="B90" s="136"/>
      <x:c r="C90" s="136"/>
      <x:c r="D90" s="11"/>
      <x:c r="E90" s="112"/>
      <x:c r="F90" s="425"/>
      <x:c r="G90" s="124"/>
    </x:row>
    <x:row r="91" spans="1:7" x14ac:dyDescent="0.2">
      <x:c r="A91" s="128"/>
      <x:c r="B91" s="136"/>
      <x:c r="C91" s="136"/>
      <x:c r="D91" s="11"/>
      <x:c r="E91" s="112"/>
      <x:c r="F91" s="425"/>
      <x:c r="G91" s="124"/>
    </x:row>
    <x:row r="92" spans="1:7" x14ac:dyDescent="0.2">
      <x:c r="A92" s="128"/>
      <x:c r="B92" s="136"/>
      <x:c r="C92" s="136"/>
      <x:c r="D92" s="11"/>
      <x:c r="E92" s="112"/>
      <x:c r="F92" s="425"/>
      <x:c r="G92" s="124"/>
    </x:row>
    <x:row r="93" spans="1:7" x14ac:dyDescent="0.2">
      <x:c r="A93" s="128"/>
      <x:c r="B93" s="136"/>
      <x:c r="C93" s="136"/>
      <x:c r="D93" s="11"/>
      <x:c r="E93" s="112"/>
      <x:c r="F93" s="425"/>
      <x:c r="G93" s="124"/>
    </x:row>
    <x:row r="94" spans="1:7" x14ac:dyDescent="0.2">
      <x:c r="A94" s="128"/>
      <x:c r="B94" s="136"/>
      <x:c r="C94" s="136"/>
      <x:c r="D94" s="11"/>
      <x:c r="E94" s="112"/>
      <x:c r="F94" s="425"/>
      <x:c r="G94" s="124"/>
    </x:row>
    <x:row r="95" spans="1:7" x14ac:dyDescent="0.2">
      <x:c r="A95" s="128"/>
      <x:c r="B95" s="136"/>
      <x:c r="C95" s="136"/>
      <x:c r="D95" s="11"/>
      <x:c r="E95" s="112"/>
      <x:c r="F95" s="425"/>
      <x:c r="G95" s="124"/>
    </x:row>
    <x:row r="96" spans="1:7" x14ac:dyDescent="0.2">
      <x:c r="A96" s="128"/>
      <x:c r="B96" s="136"/>
      <x:c r="C96" s="136"/>
      <x:c r="D96" s="11"/>
      <x:c r="E96" s="112"/>
      <x:c r="F96" s="425"/>
      <x:c r="G96" s="124"/>
    </x:row>
    <x:row r="97" spans="1:7" x14ac:dyDescent="0.2">
      <x:c r="A97" s="128"/>
      <x:c r="B97" s="136"/>
      <x:c r="C97" s="136"/>
      <x:c r="D97" s="11"/>
      <x:c r="E97" s="112"/>
      <x:c r="F97" s="425"/>
      <x:c r="G97" s="124"/>
    </x:row>
    <x:row r="98" spans="1:7" x14ac:dyDescent="0.2">
      <x:c r="A98" s="128"/>
      <x:c r="B98" s="136"/>
      <x:c r="C98" s="136"/>
      <x:c r="D98" s="11"/>
      <x:c r="E98" s="112"/>
      <x:c r="F98" s="425"/>
      <x:c r="G98" s="124"/>
    </x:row>
    <x:row r="99" spans="1:7" x14ac:dyDescent="0.2">
      <x:c r="A99" s="128"/>
      <x:c r="B99" s="136"/>
      <x:c r="C99" s="136"/>
      <x:c r="D99" s="11"/>
      <x:c r="E99" s="112"/>
      <x:c r="F99" s="425"/>
      <x:c r="G99" s="124"/>
    </x:row>
    <x:row r="100" spans="1:7" x14ac:dyDescent="0.2">
      <x:c r="G100" s="47"/>
    </x:row>
    <x:row r="101" spans="1:7" ht="34" customHeight="1" x14ac:dyDescent="0.2">
      <x:c r="A101" s="32" t="s">
        <x:v>125</x:v>
      </x:c>
      <x:c r="B101" s="25" t="s">
        <x:v>119</x:v>
      </x:c>
      <x:c r="C101" s="25" t="s">
        <x:v>120</x:v>
      </x:c>
      <x:c r="D101" s="25" t="s">
        <x:v>126</x:v>
      </x:c>
      <x:c r="E101" s="25"/>
      <x:c r="F101" s="33"/>
    </x:row>
    <x:row r="102" spans="1:7" x14ac:dyDescent="0.2">
      <x:c r="A102" s="10">
        <x:f>Summary!V4</x:f>
      </x:c>
      <x:c r="B102" s="11"/>
      <x:c r="C102" s="11"/>
      <x:c r="D102" s="11"/>
      <x:c r="E102" s="35"/>
      <x:c r="F102" s="35"/>
    </x:row>
    <x:row r="103" spans="1:7" x14ac:dyDescent="0.2">
      <x:c r="A103" s="10">
        <x:f>Summary!V5</x:f>
      </x:c>
      <x:c r="B103" s="11"/>
      <x:c r="C103" s="11"/>
      <x:c r="D103" s="11"/>
      <x:c r="E103" s="35"/>
      <x:c r="F103" s="35"/>
    </x:row>
    <x:row r="104" spans="1:7" x14ac:dyDescent="0.2">
      <x:c r="A104" s="10">
        <x:f>Summary!V6</x:f>
      </x:c>
      <x:c r="B104" s="11"/>
      <x:c r="C104" s="11"/>
      <x:c r="D104" s="11"/>
      <x:c r="E104" s="35"/>
      <x:c r="F104" s="35"/>
    </x:row>
    <x:row r="105" spans="1:7" x14ac:dyDescent="0.2">
      <x:c r="A105" s="10">
        <x:f>Summary!V7</x:f>
      </x:c>
      <x:c r="B105" s="11"/>
      <x:c r="C105" s="11"/>
      <x:c r="D105" s="11"/>
    </x:row>
    <x:row r="106" spans="1:7" x14ac:dyDescent="0.2">
      <x:c r="A106" s="9" t="s">
        <x:v>127</x:v>
      </x:c>
      <x:c r="B106" s="41"/>
      <x:c r="C106" s="41"/>
      <x:c r="D106" s="41"/>
    </x:row>
    <x:row r="108" spans="1:7" ht="34" customHeight="1" x14ac:dyDescent="0.2">
      <x:c r="A108" s="32" t="s">
        <x:v>128</x:v>
      </x:c>
      <x:c r="B108" s="25"/>
      <x:c r="C108" s="25"/>
      <x:c r="D108" s="25"/>
      <x:c r="E108" s="25" t="s">
        <x:v>93</x:v>
      </x:c>
    </x:row>
    <x:row r="109" spans="1:7" x14ac:dyDescent="0.2">
      <x:c r="A109" s="10">
        <x:f>Summary!V4</x:f>
      </x:c>
      <x:c r="B109" s="11"/>
      <x:c r="C109" s="11"/>
      <x:c r="D109" s="11"/>
      <x:c r="E109" s="35">
        <x:f>SUM(B109:D109)</x:f>
      </x:c>
      <x:c r="F109" s="11"/>
    </x:row>
    <x:row r="110" spans="1:7" x14ac:dyDescent="0.2">
      <x:c r="A110" s="10">
        <x:f>Summary!V5</x:f>
      </x:c>
      <x:c r="B110" s="11"/>
      <x:c r="C110" s="11"/>
      <x:c r="D110" s="11"/>
      <x:c r="E110" s="35">
        <x:f>SUM(B110:D110)</x:f>
      </x:c>
      <x:c r="F110" s="33"/>
    </x:row>
    <x:row r="111" spans="1:7" x14ac:dyDescent="0.2">
      <x:c r="A111" s="10">
        <x:f>Summary!V6</x:f>
      </x:c>
      <x:c r="B111" s="11"/>
      <x:c r="C111" s="11"/>
      <x:c r="D111" s="11"/>
      <x:c r="E111" s="35">
        <x:f>SUM(B111:D111)</x:f>
      </x:c>
      <x:c r="F111" s="35"/>
    </x:row>
    <x:row r="112" spans="1:7" x14ac:dyDescent="0.2">
      <x:c r="A112" s="10">
        <x:f>Summary!V7</x:f>
      </x:c>
      <x:c r="B112" s="11"/>
      <x:c r="C112" s="11"/>
      <x:c r="D112" s="11"/>
      <x:c r="E112" s="35">
        <x:f>SUM(B112:D112)</x:f>
      </x:c>
      <x:c r="F112" s="35"/>
    </x:row>
    <x:row r="113" spans="1:7" x14ac:dyDescent="0.2">
      <x:c r="A113" s="9" t="s">
        <x:v>129</x:v>
      </x:c>
      <x:c r="B113" s="41"/>
      <x:c r="C113" s="41"/>
      <x:c r="D113" s="41"/>
      <x:c r="E113" s="41">
        <x:f>SUM(E109:E112)</x:f>
      </x:c>
      <x:c r="F113" s="35"/>
    </x:row>
    <x:row r="114" spans="1:7" x14ac:dyDescent="0.2">
      <x:c r="F114" s="11"/>
    </x:row>
    <x:row r="115" spans="1:7" ht="34" customHeight="1" x14ac:dyDescent="0.2">
      <x:c r="A115" s="32" t="s">
        <x:v>130</x:v>
      </x:c>
      <x:c r="B115" s="25"/>
      <x:c r="C115" s="25"/>
      <x:c r="D115" s="25"/>
      <x:c r="E115" s="11"/>
    </x:row>
    <x:row r="116" spans="1:7" x14ac:dyDescent="0.2">
      <x:c r="A116" s="10">
        <x:f>Summary!V4</x:f>
      </x:c>
      <x:c r="B116" s="11"/>
      <x:c r="C116" s="11"/>
      <x:c r="D116" s="11"/>
      <x:c r="E116" s="11"/>
    </x:row>
    <x:row r="117" spans="1:7" x14ac:dyDescent="0.2">
      <x:c r="A117" s="10">
        <x:f>Summary!V5</x:f>
      </x:c>
      <x:c r="B117" s="11"/>
      <x:c r="C117" s="11"/>
      <x:c r="D117" s="11"/>
      <x:c r="E117" s="11"/>
    </x:row>
    <x:row r="118" spans="1:7" x14ac:dyDescent="0.2">
      <x:c r="A118" s="10">
        <x:f>Summary!V6</x:f>
      </x:c>
      <x:c r="B118" s="11"/>
      <x:c r="C118" s="11"/>
      <x:c r="D118" s="11"/>
      <x:c r="E118" s="11"/>
    </x:row>
    <x:row r="119" spans="1:7" x14ac:dyDescent="0.2">
      <x:c r="A119" s="10">
        <x:f>Summary!V7</x:f>
      </x:c>
      <x:c r="B119" s="11"/>
      <x:c r="C119" s="11"/>
      <x:c r="D119" s="11"/>
      <x:c r="E119" s="11"/>
    </x:row>
    <x:row r="120" spans="1:7" x14ac:dyDescent="0.2">
      <x:c r="A120" s="9" t="s">
        <x:v>131</x:v>
      </x:c>
      <x:c r="B120" s="41">
        <x:f>SUM(B116:B119)</x:f>
      </x:c>
      <x:c r="C120" s="41">
        <x:f>SUM(C116:C119)</x:f>
      </x:c>
      <x:c r="D120" s="41">
        <x:f>SUM(D116:D119)</x:f>
      </x:c>
      <x:c r="E120" s="36"/>
    </x:row>
  </x:sheetData>
  <x:sheetProtection algorithmName="SHA-512" hashValue="F+2AbCbDeV51I40CpPcCbokKRY5uFI9VVtwXtw2uzt+X3esXsumSYN19igZusb2nsGk/RV8O3wozKZJWXEHLJA==" saltValue="z6tXPoSiki53Z4vbbNm+hw==" spinCount="100000" sheet="1" formatCells="0" formatColumns="0" formatRows="0" insertHyperlinks="0" selectLockedCells="1"/>
  <x:conditionalFormatting sqref="E4:E99">
    <x:cfRule type="expression" dxfId="6" priority="1" operator="equal">
      <x:formula>AND(OR($B4&gt;0,$C4&gt;0),$E4="")</x:formula>
    </x:cfRule>
  </x:conditionalFormatting>
  <x:conditionalFormatting sqref="E5:E99">
    <x:cfRule type="containsBlanks" dxfId="8" priority="2">
      <x:formula>LEN(TRIM(E5))=0</x:formula>
    </x:cfRule>
  </x:conditionalFormatting>
  <x:conditionalFormatting sqref="F4:F100">
    <x:cfRule type="containsText" dxfId="7" priority="3" operator="containsText" text="No">
      <x:formula>NOT(ISERROR(SEARCH("No",F4)))</x:formula>
    </x:cfRule>
    <x:cfRule type="containsText" dxfId="3" priority="4" operator="containsText" text="Yes">
      <x:formula>NOT(ISERROR(SEARCH("Yes",F4)))</x:formula>
    </x:cfRule>
  </x:conditionalFormatting>
  <x:conditionalFormatting sqref="D4:D100">
    <x:cfRule type="containsText" dxfId="7" priority="5" operator="containsText" text="No">
      <x:formula>NOT(ISERROR(SEARCH("No",D4)))</x:formula>
    </x:cfRule>
    <x:cfRule type="containsText" dxfId="3" priority="6" operator="containsText" text="Yes">
      <x:formula>NOT(ISERROR(SEARCH("Yes",D4)))</x:formula>
    </x:cfRule>
  </x:conditionalFormatting>
  <x:conditionalFormatting sqref="E108:E108">
    <x:cfRule type="containsText" dxfId="7" priority="7" operator="containsText" text="No">
      <x:formula>NOT(ISERROR(SEARCH("No",E108)))</x:formula>
    </x:cfRule>
    <x:cfRule type="containsText" dxfId="3" priority="8" operator="containsText" text="Yes">
      <x:formula>NOT(ISERROR(SEARCH("Yes",E108)))</x:formula>
    </x:cfRule>
  </x:conditionalFormatting>
  <x:conditionalFormatting sqref="E101:E101">
    <x:cfRule type="containsText" dxfId="7" priority="9" operator="containsText" text="No">
      <x:formula>NOT(ISERROR(SEARCH("No",E101)))</x:formula>
    </x:cfRule>
    <x:cfRule type="containsText" dxfId="3" priority="10" operator="containsText" text="Yes">
      <x:formula>NOT(ISERROR(SEARCH("Yes",E101)))</x:formula>
    </x:cfRule>
  </x:conditionalFormatting>
  <x:dataValidations count="2">
    <x:dataValidation type="list" errorStyle="stop" operator="between" allowBlank="1" showDropDown="0" showInputMessage="1" showErrorMessage="1" errorTitle="" error="" promptTitle="" prompt="" sqref="F4:F99">
      <x:formula1>"No,Yes"</x:formula1>
      <x:formula2/>
    </x:dataValidation>
    <x:dataValidation type="none" errorStyle="stop" operator="between" allowBlank="1" showDropDown="1" showInputMessage="1" showErrorMessage="1" errorTitle="" error="" promptTitle="" prompt="" sqref="D4:D100">
      <x:formula1/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6">
    <x:tabColor theme="5" tint="0.3999755851924192"/>
    <x:outlinePr summaryBelow="1" summaryRight="1"/>
  </x:sheetPr>
  <x:dimension ref="A1:G120"/>
  <x:sheetViews>
    <x:sheetView workbookViewId="0">
      <x:selection activeCell="B6" sqref="B6 A6:B6"/>
    </x:sheetView>
  </x:sheetViews>
  <x:sheetFormatPr baseColWidth="10" defaultColWidth="11.210625" defaultRowHeight="16" x14ac:dyDescent="0.2"/>
  <x:cols>
    <x:col min="1" max="1" width="78.832031" style="0" customWidth="1"/>
    <x:col min="2" max="2" width="15.5" style="0" bestFit="1" customWidth="1"/>
    <x:col min="3" max="3" width="14.332031" style="0" bestFit="1" customWidth="1"/>
    <x:col min="4" max="4" width="9.164062" style="11" customWidth="1"/>
    <x:col min="5" max="5" width="13.164062" style="0" bestFit="1" customWidth="1"/>
    <x:col min="6" max="6" width="9" style="0" customWidth="1"/>
    <x:col min="7" max="7" width="116" style="0" customWidth="1"/>
  </x:cols>
  <x:sheetData>
    <x:row r="1" spans="1:7" ht="45" customHeight="1" s="28" customFormat="1" x14ac:dyDescent="0.2">
      <x:c r="A1" s="26" t="s">
        <x:v>118</x:v>
      </x:c>
      <x:c r="B1" s="27" t="s">
        <x:v>119</x:v>
      </x:c>
      <x:c r="C1" s="27" t="s">
        <x:v>120</x:v>
      </x:c>
      <x:c r="D1" s="29" t="s">
        <x:v>121</x:v>
      </x:c>
      <x:c r="E1" s="27" t="s">
        <x:v>122</x:v>
      </x:c>
      <x:c r="F1" s="27" t="s">
        <x:v>123</x:v>
      </x:c>
      <x:c r="G1" s="27" t="s">
        <x:v>124</x:v>
      </x:c>
    </x:row>
    <x:row r="2" spans="1:7" x14ac:dyDescent="0.2">
      <x:c r="A2" s="428"/>
      <x:c r="B2" s="422"/>
      <x:c r="C2" s="422"/>
      <x:c r="D2" s="423"/>
      <x:c r="E2" s="422"/>
      <x:c r="F2" s="422"/>
      <x:c r="G2" s="30"/>
    </x:row>
    <x:row r="3" spans="1:7" x14ac:dyDescent="0.2">
      <x:c r="A3" s="31"/>
      <x:c r="B3" s="422"/>
      <x:c r="C3" s="422"/>
      <x:c r="D3" s="423"/>
      <x:c r="E3" s="422"/>
      <x:c r="F3" s="422"/>
    </x:row>
    <x:row r="4" spans="1:7" x14ac:dyDescent="0.2">
      <x:c r="A4" s="123"/>
      <x:c r="B4" s="136"/>
      <x:c r="C4" s="136"/>
      <x:c r="D4" s="11"/>
      <x:c r="E4" s="111"/>
      <x:c r="F4" s="425"/>
      <x:c r="G4" s="124"/>
    </x:row>
    <x:row r="5" spans="1:7" x14ac:dyDescent="0.2">
      <x:c r="A5" s="123"/>
      <x:c r="B5" s="136"/>
      <x:c r="C5" s="136"/>
      <x:c r="D5" s="11"/>
      <x:c r="E5" s="112"/>
      <x:c r="F5" s="425"/>
      <x:c r="G5" s="124"/>
    </x:row>
    <x:row r="6" spans="1:7" x14ac:dyDescent="0.2">
      <x:c r="A6" s="123"/>
      <x:c r="B6" s="136"/>
      <x:c r="C6" s="136"/>
      <x:c r="D6" s="11"/>
      <x:c r="E6" s="112"/>
      <x:c r="F6" s="425"/>
      <x:c r="G6" s="124"/>
    </x:row>
    <x:row r="7" spans="1:7" x14ac:dyDescent="0.2">
      <x:c r="A7" s="123"/>
      <x:c r="B7" s="136"/>
      <x:c r="C7" s="136"/>
      <x:c r="D7" s="11"/>
      <x:c r="E7" s="112"/>
      <x:c r="F7" s="425"/>
      <x:c r="G7" s="124"/>
    </x:row>
    <x:row r="8" spans="1:7" x14ac:dyDescent="0.2">
      <x:c r="A8" s="123"/>
      <x:c r="B8" s="136"/>
      <x:c r="C8" s="136"/>
      <x:c r="D8" s="11"/>
      <x:c r="E8" s="112"/>
      <x:c r="F8" s="425"/>
      <x:c r="G8" s="124"/>
    </x:row>
    <x:row r="9" spans="1:7" x14ac:dyDescent="0.2">
      <x:c r="A9" s="123"/>
      <x:c r="B9" s="136"/>
      <x:c r="C9" s="136"/>
      <x:c r="D9" s="11"/>
      <x:c r="E9" s="112"/>
      <x:c r="F9" s="425"/>
      <x:c r="G9" s="124"/>
    </x:row>
    <x:row r="10" spans="1:7" x14ac:dyDescent="0.2">
      <x:c r="A10" s="123"/>
      <x:c r="B10" s="136"/>
      <x:c r="C10" s="136"/>
      <x:c r="D10" s="11"/>
      <x:c r="E10" s="112"/>
      <x:c r="F10" s="425"/>
      <x:c r="G10" s="124"/>
    </x:row>
    <x:row r="11" spans="1:7" x14ac:dyDescent="0.2">
      <x:c r="A11" s="123"/>
      <x:c r="B11" s="136"/>
      <x:c r="C11" s="136"/>
      <x:c r="D11" s="11"/>
      <x:c r="E11" s="112"/>
      <x:c r="F11" s="425"/>
      <x:c r="G11" s="124"/>
    </x:row>
    <x:row r="12" spans="1:7" x14ac:dyDescent="0.2">
      <x:c r="A12" s="123"/>
      <x:c r="B12" s="136"/>
      <x:c r="C12" s="136"/>
      <x:c r="D12" s="11"/>
      <x:c r="E12" s="112"/>
      <x:c r="F12" s="425"/>
      <x:c r="G12" s="124"/>
    </x:row>
    <x:row r="13" spans="1:7" x14ac:dyDescent="0.2">
      <x:c r="A13" s="123"/>
      <x:c r="B13" s="136"/>
      <x:c r="C13" s="136"/>
      <x:c r="D13" s="11"/>
      <x:c r="E13" s="112"/>
      <x:c r="F13" s="425"/>
      <x:c r="G13" s="124"/>
    </x:row>
    <x:row r="14" spans="1:7" x14ac:dyDescent="0.2">
      <x:c r="A14" s="123"/>
      <x:c r="B14" s="136"/>
      <x:c r="C14" s="136"/>
      <x:c r="D14" s="11"/>
      <x:c r="E14" s="112"/>
      <x:c r="F14" s="425"/>
      <x:c r="G14" s="124"/>
    </x:row>
    <x:row r="15" spans="1:7" x14ac:dyDescent="0.2">
      <x:c r="A15" s="123"/>
      <x:c r="B15" s="136"/>
      <x:c r="C15" s="136"/>
      <x:c r="D15" s="11"/>
      <x:c r="E15" s="112"/>
      <x:c r="F15" s="425"/>
      <x:c r="G15" s="124"/>
    </x:row>
    <x:row r="16" spans="1:7" x14ac:dyDescent="0.2">
      <x:c r="A16" s="123"/>
      <x:c r="B16" s="136"/>
      <x:c r="C16" s="136"/>
      <x:c r="D16" s="11"/>
      <x:c r="E16" s="112"/>
      <x:c r="F16" s="425"/>
      <x:c r="G16" s="124"/>
    </x:row>
    <x:row r="17" spans="1:7" x14ac:dyDescent="0.2">
      <x:c r="A17" s="123"/>
      <x:c r="B17" s="136"/>
      <x:c r="C17" s="136"/>
      <x:c r="D17" s="11"/>
      <x:c r="E17" s="112"/>
      <x:c r="F17" s="425"/>
      <x:c r="G17" s="124"/>
    </x:row>
    <x:row r="18" spans="1:7" x14ac:dyDescent="0.2">
      <x:c r="A18" s="123"/>
      <x:c r="B18" s="136"/>
      <x:c r="C18" s="136"/>
      <x:c r="D18" s="11"/>
      <x:c r="E18" s="112"/>
      <x:c r="F18" s="425"/>
      <x:c r="G18" s="124"/>
    </x:row>
    <x:row r="19" spans="1:7" x14ac:dyDescent="0.2">
      <x:c r="A19" s="123"/>
      <x:c r="B19" s="136"/>
      <x:c r="C19" s="136"/>
      <x:c r="D19" s="11"/>
      <x:c r="E19" s="112"/>
      <x:c r="F19" s="425"/>
      <x:c r="G19" s="124"/>
    </x:row>
    <x:row r="20" spans="1:7" x14ac:dyDescent="0.2">
      <x:c r="A20" s="123"/>
      <x:c r="B20" s="136"/>
      <x:c r="C20" s="136"/>
      <x:c r="D20" s="11"/>
      <x:c r="E20" s="112"/>
      <x:c r="F20" s="425"/>
      <x:c r="G20" s="124"/>
    </x:row>
    <x:row r="21" spans="1:7" x14ac:dyDescent="0.2">
      <x:c r="A21" s="123"/>
      <x:c r="B21" s="136"/>
      <x:c r="C21" s="136"/>
      <x:c r="D21" s="11"/>
      <x:c r="E21" s="112"/>
      <x:c r="F21" s="425"/>
      <x:c r="G21" s="124"/>
    </x:row>
    <x:row r="22" spans="1:7" x14ac:dyDescent="0.2">
      <x:c r="A22" s="123"/>
      <x:c r="B22" s="136"/>
      <x:c r="C22" s="136"/>
      <x:c r="D22" s="11"/>
      <x:c r="E22" s="112"/>
      <x:c r="F22" s="425"/>
      <x:c r="G22" s="124"/>
    </x:row>
    <x:row r="23" spans="1:7" x14ac:dyDescent="0.2">
      <x:c r="A23" s="123"/>
      <x:c r="B23" s="136"/>
      <x:c r="C23" s="136"/>
      <x:c r="D23" s="11"/>
      <x:c r="E23" s="112"/>
      <x:c r="F23" s="425"/>
      <x:c r="G23" s="124"/>
    </x:row>
    <x:row r="24" spans="1:7" x14ac:dyDescent="0.2">
      <x:c r="A24" s="123"/>
      <x:c r="B24" s="136"/>
      <x:c r="C24" s="136"/>
      <x:c r="D24" s="11"/>
      <x:c r="E24" s="112"/>
      <x:c r="F24" s="425"/>
      <x:c r="G24" s="124"/>
    </x:row>
    <x:row r="25" spans="1:7" x14ac:dyDescent="0.2">
      <x:c r="A25" s="123"/>
      <x:c r="B25" s="136"/>
      <x:c r="C25" s="136"/>
      <x:c r="D25" s="11"/>
      <x:c r="E25" s="112"/>
      <x:c r="F25" s="425"/>
      <x:c r="G25" s="124"/>
    </x:row>
    <x:row r="26" spans="1:7" x14ac:dyDescent="0.2">
      <x:c r="A26" s="123"/>
      <x:c r="B26" s="136"/>
      <x:c r="C26" s="136"/>
      <x:c r="D26" s="11"/>
      <x:c r="E26" s="112"/>
      <x:c r="F26" s="425"/>
      <x:c r="G26" s="124"/>
    </x:row>
    <x:row r="27" spans="1:7" x14ac:dyDescent="0.2">
      <x:c r="A27" s="123"/>
      <x:c r="B27" s="136"/>
      <x:c r="C27" s="136"/>
      <x:c r="D27" s="11"/>
      <x:c r="E27" s="112"/>
      <x:c r="F27" s="425"/>
      <x:c r="G27" s="124"/>
    </x:row>
    <x:row r="28" spans="1:7" x14ac:dyDescent="0.2">
      <x:c r="A28" s="123"/>
      <x:c r="B28" s="136"/>
      <x:c r="C28" s="136"/>
      <x:c r="D28" s="11"/>
      <x:c r="E28" s="112"/>
      <x:c r="F28" s="425"/>
      <x:c r="G28" s="124"/>
    </x:row>
    <x:row r="29" spans="1:7" x14ac:dyDescent="0.2">
      <x:c r="A29" s="123"/>
      <x:c r="B29" s="136"/>
      <x:c r="C29" s="136"/>
      <x:c r="D29" s="11"/>
      <x:c r="E29" s="112"/>
      <x:c r="F29" s="425"/>
      <x:c r="G29" s="124"/>
    </x:row>
    <x:row r="30" spans="1:7" x14ac:dyDescent="0.2">
      <x:c r="A30" s="123"/>
      <x:c r="B30" s="136"/>
      <x:c r="C30" s="136"/>
      <x:c r="D30" s="11"/>
      <x:c r="E30" s="112"/>
      <x:c r="F30" s="425"/>
      <x:c r="G30" s="124"/>
    </x:row>
    <x:row r="31" spans="1:7" x14ac:dyDescent="0.2">
      <x:c r="A31" s="123"/>
      <x:c r="B31" s="136"/>
      <x:c r="C31" s="136"/>
      <x:c r="D31" s="11"/>
      <x:c r="E31" s="112"/>
      <x:c r="F31" s="425"/>
      <x:c r="G31" s="124"/>
    </x:row>
    <x:row r="32" spans="1:7" x14ac:dyDescent="0.2">
      <x:c r="A32" s="123"/>
      <x:c r="B32" s="136"/>
      <x:c r="C32" s="136"/>
      <x:c r="D32" s="11"/>
      <x:c r="E32" s="112"/>
      <x:c r="F32" s="425"/>
      <x:c r="G32" s="124"/>
    </x:row>
    <x:row r="33" spans="1:7" x14ac:dyDescent="0.2">
      <x:c r="A33" s="123"/>
      <x:c r="B33" s="136"/>
      <x:c r="C33" s="136"/>
      <x:c r="D33" s="11"/>
      <x:c r="E33" s="112"/>
      <x:c r="F33" s="425"/>
      <x:c r="G33" s="124"/>
    </x:row>
    <x:row r="34" spans="1:7" x14ac:dyDescent="0.2">
      <x:c r="A34" s="123"/>
      <x:c r="B34" s="136"/>
      <x:c r="C34" s="136"/>
      <x:c r="D34" s="11"/>
      <x:c r="E34" s="112"/>
      <x:c r="F34" s="425"/>
      <x:c r="G34" s="124"/>
    </x:row>
    <x:row r="35" spans="1:7" x14ac:dyDescent="0.2">
      <x:c r="A35" s="123"/>
      <x:c r="B35" s="136"/>
      <x:c r="C35" s="136"/>
      <x:c r="D35" s="11"/>
      <x:c r="E35" s="112"/>
      <x:c r="F35" s="425"/>
      <x:c r="G35" s="124"/>
    </x:row>
    <x:row r="36" spans="1:7" x14ac:dyDescent="0.2">
      <x:c r="A36" s="123"/>
      <x:c r="B36" s="136"/>
      <x:c r="C36" s="136"/>
      <x:c r="D36" s="11"/>
      <x:c r="E36" s="112"/>
      <x:c r="F36" s="425"/>
      <x:c r="G36" s="124"/>
    </x:row>
    <x:row r="37" spans="1:7" x14ac:dyDescent="0.2">
      <x:c r="A37" s="123"/>
      <x:c r="B37" s="136"/>
      <x:c r="C37" s="136"/>
      <x:c r="D37" s="11"/>
      <x:c r="E37" s="112"/>
      <x:c r="F37" s="425"/>
      <x:c r="G37" s="124"/>
    </x:row>
    <x:row r="38" spans="1:7" x14ac:dyDescent="0.2">
      <x:c r="A38" s="123"/>
      <x:c r="B38" s="136"/>
      <x:c r="C38" s="136"/>
      <x:c r="D38" s="11"/>
      <x:c r="E38" s="112"/>
      <x:c r="F38" s="425"/>
      <x:c r="G38" s="124"/>
    </x:row>
    <x:row r="39" spans="1:7" x14ac:dyDescent="0.2">
      <x:c r="A39" s="123"/>
      <x:c r="B39" s="136"/>
      <x:c r="C39" s="136"/>
      <x:c r="D39" s="11"/>
      <x:c r="E39" s="112"/>
      <x:c r="F39" s="425"/>
      <x:c r="G39" s="124"/>
    </x:row>
    <x:row r="40" spans="1:7" x14ac:dyDescent="0.2">
      <x:c r="A40" s="123"/>
      <x:c r="B40" s="136"/>
      <x:c r="C40" s="136"/>
      <x:c r="D40" s="11"/>
      <x:c r="E40" s="112"/>
      <x:c r="F40" s="425"/>
      <x:c r="G40" s="124"/>
    </x:row>
    <x:row r="41" spans="1:7" x14ac:dyDescent="0.2">
      <x:c r="A41" s="123"/>
      <x:c r="B41" s="136"/>
      <x:c r="C41" s="136"/>
      <x:c r="D41" s="11"/>
      <x:c r="E41" s="112"/>
      <x:c r="F41" s="425"/>
      <x:c r="G41" s="124"/>
    </x:row>
    <x:row r="42" spans="1:7" x14ac:dyDescent="0.2">
      <x:c r="A42" s="123"/>
      <x:c r="B42" s="136"/>
      <x:c r="C42" s="136"/>
      <x:c r="D42" s="11"/>
      <x:c r="E42" s="112"/>
      <x:c r="F42" s="425"/>
      <x:c r="G42" s="124"/>
    </x:row>
    <x:row r="43" spans="1:7" x14ac:dyDescent="0.2">
      <x:c r="A43" s="123"/>
      <x:c r="B43" s="136"/>
      <x:c r="C43" s="136"/>
      <x:c r="D43" s="11"/>
      <x:c r="E43" s="112"/>
      <x:c r="F43" s="425"/>
      <x:c r="G43" s="124"/>
    </x:row>
    <x:row r="44" spans="1:7" x14ac:dyDescent="0.2">
      <x:c r="A44" s="123"/>
      <x:c r="B44" s="136"/>
      <x:c r="C44" s="136"/>
      <x:c r="D44" s="11"/>
      <x:c r="E44" s="112"/>
      <x:c r="F44" s="425"/>
      <x:c r="G44" s="124"/>
    </x:row>
    <x:row r="45" spans="1:7" x14ac:dyDescent="0.2">
      <x:c r="A45" s="123"/>
      <x:c r="B45" s="136"/>
      <x:c r="C45" s="136"/>
      <x:c r="D45" s="11"/>
      <x:c r="E45" s="112"/>
      <x:c r="F45" s="425"/>
      <x:c r="G45" s="124"/>
    </x:row>
    <x:row r="46" spans="1:7" x14ac:dyDescent="0.2">
      <x:c r="A46" s="123"/>
      <x:c r="B46" s="136"/>
      <x:c r="C46" s="136"/>
      <x:c r="D46" s="11"/>
      <x:c r="E46" s="112"/>
      <x:c r="F46" s="425"/>
      <x:c r="G46" s="124"/>
    </x:row>
    <x:row r="47" spans="1:7" x14ac:dyDescent="0.2">
      <x:c r="A47" s="123"/>
      <x:c r="B47" s="136"/>
      <x:c r="C47" s="136"/>
      <x:c r="D47" s="11"/>
      <x:c r="E47" s="112"/>
      <x:c r="F47" s="425"/>
      <x:c r="G47" s="124"/>
    </x:row>
    <x:row r="48" spans="1:7" x14ac:dyDescent="0.2">
      <x:c r="A48" s="123"/>
      <x:c r="B48" s="136"/>
      <x:c r="C48" s="136"/>
      <x:c r="D48" s="11"/>
      <x:c r="E48" s="112"/>
      <x:c r="F48" s="425"/>
      <x:c r="G48" s="124"/>
    </x:row>
    <x:row r="49" spans="1:7" x14ac:dyDescent="0.2">
      <x:c r="A49" s="123"/>
      <x:c r="B49" s="136"/>
      <x:c r="C49" s="136"/>
      <x:c r="D49" s="11"/>
      <x:c r="E49" s="112"/>
      <x:c r="F49" s="425"/>
      <x:c r="G49" s="124"/>
    </x:row>
    <x:row r="50" spans="1:7" x14ac:dyDescent="0.2">
      <x:c r="A50" s="123"/>
      <x:c r="B50" s="136"/>
      <x:c r="C50" s="136"/>
      <x:c r="D50" s="11"/>
      <x:c r="E50" s="112"/>
      <x:c r="F50" s="425"/>
      <x:c r="G50" s="124"/>
    </x:row>
    <x:row r="51" spans="1:7" x14ac:dyDescent="0.2">
      <x:c r="A51" s="123"/>
      <x:c r="B51" s="136"/>
      <x:c r="C51" s="136"/>
      <x:c r="D51" s="11"/>
      <x:c r="E51" s="112"/>
      <x:c r="F51" s="425"/>
      <x:c r="G51" s="124"/>
    </x:row>
    <x:row r="52" spans="1:7" x14ac:dyDescent="0.2">
      <x:c r="A52" s="123"/>
      <x:c r="B52" s="136"/>
      <x:c r="C52" s="136"/>
      <x:c r="D52" s="11"/>
      <x:c r="E52" s="112"/>
      <x:c r="F52" s="425"/>
      <x:c r="G52" s="124"/>
    </x:row>
    <x:row r="53" spans="1:7" x14ac:dyDescent="0.2">
      <x:c r="A53" s="123"/>
      <x:c r="B53" s="136"/>
      <x:c r="C53" s="136"/>
      <x:c r="D53" s="11"/>
      <x:c r="E53" s="112"/>
      <x:c r="F53" s="425"/>
      <x:c r="G53" s="124"/>
    </x:row>
    <x:row r="54" spans="1:7" x14ac:dyDescent="0.2">
      <x:c r="A54" s="123"/>
      <x:c r="B54" s="136"/>
      <x:c r="C54" s="136"/>
      <x:c r="D54" s="11"/>
      <x:c r="E54" s="112"/>
      <x:c r="F54" s="425"/>
      <x:c r="G54" s="124"/>
    </x:row>
    <x:row r="55" spans="1:7" x14ac:dyDescent="0.2">
      <x:c r="A55" s="123"/>
      <x:c r="B55" s="136"/>
      <x:c r="C55" s="136"/>
      <x:c r="D55" s="11"/>
      <x:c r="E55" s="112"/>
      <x:c r="F55" s="425"/>
      <x:c r="G55" s="124"/>
    </x:row>
    <x:row r="56" spans="1:7" x14ac:dyDescent="0.2">
      <x:c r="A56" s="123"/>
      <x:c r="B56" s="136"/>
      <x:c r="C56" s="136"/>
      <x:c r="D56" s="11"/>
      <x:c r="E56" s="112"/>
      <x:c r="F56" s="425"/>
      <x:c r="G56" s="124"/>
    </x:row>
    <x:row r="57" spans="1:7" x14ac:dyDescent="0.2">
      <x:c r="A57" s="123"/>
      <x:c r="B57" s="136"/>
      <x:c r="C57" s="136"/>
      <x:c r="D57" s="11"/>
      <x:c r="E57" s="112"/>
      <x:c r="F57" s="425"/>
      <x:c r="G57" s="124"/>
    </x:row>
    <x:row r="58" spans="1:7" x14ac:dyDescent="0.2">
      <x:c r="A58" s="123"/>
      <x:c r="B58" s="136"/>
      <x:c r="C58" s="136"/>
      <x:c r="D58" s="11"/>
      <x:c r="E58" s="112"/>
      <x:c r="F58" s="425"/>
      <x:c r="G58" s="124"/>
    </x:row>
    <x:row r="59" spans="1:7" x14ac:dyDescent="0.2">
      <x:c r="A59" s="123"/>
      <x:c r="B59" s="136"/>
      <x:c r="C59" s="136"/>
      <x:c r="D59" s="11"/>
      <x:c r="E59" s="112"/>
      <x:c r="F59" s="425"/>
      <x:c r="G59" s="124"/>
    </x:row>
    <x:row r="60" spans="1:7" x14ac:dyDescent="0.2">
      <x:c r="A60" s="123"/>
      <x:c r="B60" s="136"/>
      <x:c r="C60" s="136"/>
      <x:c r="D60" s="11"/>
      <x:c r="E60" s="112"/>
      <x:c r="F60" s="425"/>
      <x:c r="G60" s="124"/>
    </x:row>
    <x:row r="61" spans="1:7" x14ac:dyDescent="0.2">
      <x:c r="A61" s="123"/>
      <x:c r="B61" s="136"/>
      <x:c r="C61" s="136"/>
      <x:c r="D61" s="11"/>
      <x:c r="E61" s="112"/>
      <x:c r="F61" s="425"/>
      <x:c r="G61" s="124"/>
    </x:row>
    <x:row r="62" spans="1:7" x14ac:dyDescent="0.2">
      <x:c r="A62" s="123"/>
      <x:c r="B62" s="136"/>
      <x:c r="C62" s="136"/>
      <x:c r="D62" s="11"/>
      <x:c r="E62" s="112"/>
      <x:c r="F62" s="425"/>
      <x:c r="G62" s="124"/>
    </x:row>
    <x:row r="63" spans="1:7" x14ac:dyDescent="0.2">
      <x:c r="A63" s="123"/>
      <x:c r="B63" s="136"/>
      <x:c r="C63" s="136"/>
      <x:c r="D63" s="11"/>
      <x:c r="E63" s="112"/>
      <x:c r="F63" s="425"/>
      <x:c r="G63" s="124"/>
    </x:row>
    <x:row r="64" spans="1:7" x14ac:dyDescent="0.2">
      <x:c r="A64" s="123"/>
      <x:c r="B64" s="136"/>
      <x:c r="C64" s="136"/>
      <x:c r="D64" s="11"/>
      <x:c r="E64" s="112"/>
      <x:c r="F64" s="425"/>
      <x:c r="G64" s="124"/>
    </x:row>
    <x:row r="65" spans="1:7" x14ac:dyDescent="0.2">
      <x:c r="A65" s="123"/>
      <x:c r="B65" s="136"/>
      <x:c r="C65" s="136"/>
      <x:c r="D65" s="11"/>
      <x:c r="E65" s="112"/>
      <x:c r="F65" s="425"/>
      <x:c r="G65" s="124"/>
    </x:row>
    <x:row r="66" spans="1:7" x14ac:dyDescent="0.2">
      <x:c r="A66" s="123"/>
      <x:c r="B66" s="136"/>
      <x:c r="C66" s="136"/>
      <x:c r="D66" s="11"/>
      <x:c r="E66" s="112"/>
      <x:c r="F66" s="425"/>
      <x:c r="G66" s="124"/>
    </x:row>
    <x:row r="67" spans="1:7" x14ac:dyDescent="0.2">
      <x:c r="A67" s="123"/>
      <x:c r="B67" s="136"/>
      <x:c r="C67" s="136"/>
      <x:c r="D67" s="11"/>
      <x:c r="E67" s="112"/>
      <x:c r="F67" s="425"/>
      <x:c r="G67" s="124"/>
    </x:row>
    <x:row r="68" spans="1:7" x14ac:dyDescent="0.2">
      <x:c r="A68" s="123"/>
      <x:c r="B68" s="136"/>
      <x:c r="C68" s="136"/>
      <x:c r="D68" s="11"/>
      <x:c r="E68" s="112"/>
      <x:c r="F68" s="425"/>
      <x:c r="G68" s="124"/>
    </x:row>
    <x:row r="69" spans="1:7" x14ac:dyDescent="0.2">
      <x:c r="A69" s="123"/>
      <x:c r="B69" s="136"/>
      <x:c r="C69" s="136"/>
      <x:c r="D69" s="11"/>
      <x:c r="E69" s="112"/>
      <x:c r="F69" s="425"/>
      <x:c r="G69" s="124"/>
    </x:row>
    <x:row r="70" spans="1:7" x14ac:dyDescent="0.2">
      <x:c r="A70" s="123"/>
      <x:c r="B70" s="136"/>
      <x:c r="C70" s="136"/>
      <x:c r="D70" s="11"/>
      <x:c r="E70" s="112"/>
      <x:c r="F70" s="425"/>
      <x:c r="G70" s="124"/>
    </x:row>
    <x:row r="71" spans="1:7" x14ac:dyDescent="0.2">
      <x:c r="A71" s="123"/>
      <x:c r="B71" s="136"/>
      <x:c r="C71" s="136"/>
      <x:c r="D71" s="11"/>
      <x:c r="E71" s="112"/>
      <x:c r="F71" s="425"/>
      <x:c r="G71" s="124"/>
    </x:row>
    <x:row r="72" spans="1:7" x14ac:dyDescent="0.2">
      <x:c r="A72" s="123"/>
      <x:c r="B72" s="136"/>
      <x:c r="C72" s="136"/>
      <x:c r="D72" s="11"/>
      <x:c r="E72" s="112"/>
      <x:c r="F72" s="425"/>
      <x:c r="G72" s="124"/>
    </x:row>
    <x:row r="73" spans="1:7" x14ac:dyDescent="0.2">
      <x:c r="A73" s="123"/>
      <x:c r="B73" s="136"/>
      <x:c r="C73" s="136"/>
      <x:c r="D73" s="11"/>
      <x:c r="E73" s="112"/>
      <x:c r="F73" s="425"/>
      <x:c r="G73" s="124"/>
    </x:row>
    <x:row r="74" spans="1:7" x14ac:dyDescent="0.2">
      <x:c r="A74" s="123"/>
      <x:c r="B74" s="136"/>
      <x:c r="C74" s="136"/>
      <x:c r="D74" s="11"/>
      <x:c r="E74" s="112"/>
      <x:c r="F74" s="425"/>
      <x:c r="G74" s="124"/>
    </x:row>
    <x:row r="75" spans="1:7" x14ac:dyDescent="0.2">
      <x:c r="A75" s="123"/>
      <x:c r="B75" s="136"/>
      <x:c r="C75" s="136"/>
      <x:c r="D75" s="11"/>
      <x:c r="E75" s="112"/>
      <x:c r="F75" s="425"/>
      <x:c r="G75" s="124"/>
    </x:row>
    <x:row r="76" spans="1:7" x14ac:dyDescent="0.2">
      <x:c r="A76" s="123"/>
      <x:c r="B76" s="136"/>
      <x:c r="C76" s="136"/>
      <x:c r="D76" s="11"/>
      <x:c r="E76" s="112"/>
      <x:c r="F76" s="425"/>
      <x:c r="G76" s="124"/>
    </x:row>
    <x:row r="77" spans="1:7" x14ac:dyDescent="0.2">
      <x:c r="A77" s="123"/>
      <x:c r="B77" s="136"/>
      <x:c r="C77" s="136"/>
      <x:c r="D77" s="11"/>
      <x:c r="E77" s="112"/>
      <x:c r="F77" s="425"/>
      <x:c r="G77" s="124"/>
    </x:row>
    <x:row r="78" spans="1:7" x14ac:dyDescent="0.2">
      <x:c r="A78" s="123"/>
      <x:c r="B78" s="136"/>
      <x:c r="C78" s="136"/>
      <x:c r="D78" s="11"/>
      <x:c r="E78" s="112"/>
      <x:c r="F78" s="425"/>
      <x:c r="G78" s="124"/>
    </x:row>
    <x:row r="79" spans="1:7" x14ac:dyDescent="0.2">
      <x:c r="A79" s="123"/>
      <x:c r="B79" s="136"/>
      <x:c r="C79" s="136"/>
      <x:c r="D79" s="11"/>
      <x:c r="E79" s="112"/>
      <x:c r="F79" s="425"/>
      <x:c r="G79" s="124"/>
    </x:row>
    <x:row r="80" spans="1:7" x14ac:dyDescent="0.2">
      <x:c r="A80" s="123"/>
      <x:c r="B80" s="136"/>
      <x:c r="C80" s="136"/>
      <x:c r="D80" s="11"/>
      <x:c r="E80" s="112"/>
      <x:c r="F80" s="425"/>
      <x:c r="G80" s="124"/>
    </x:row>
    <x:row r="81" spans="1:7" x14ac:dyDescent="0.2">
      <x:c r="A81" s="123"/>
      <x:c r="B81" s="136"/>
      <x:c r="C81" s="136"/>
      <x:c r="D81" s="11"/>
      <x:c r="E81" s="112"/>
      <x:c r="F81" s="425"/>
      <x:c r="G81" s="124"/>
    </x:row>
    <x:row r="82" spans="1:7" x14ac:dyDescent="0.2">
      <x:c r="A82" s="123"/>
      <x:c r="B82" s="136"/>
      <x:c r="C82" s="136"/>
      <x:c r="D82" s="11"/>
      <x:c r="E82" s="112"/>
      <x:c r="F82" s="425"/>
      <x:c r="G82" s="124"/>
    </x:row>
    <x:row r="83" spans="1:7" x14ac:dyDescent="0.2">
      <x:c r="A83" s="123"/>
      <x:c r="B83" s="136"/>
      <x:c r="C83" s="136"/>
      <x:c r="D83" s="11"/>
      <x:c r="E83" s="112"/>
      <x:c r="F83" s="425"/>
      <x:c r="G83" s="124"/>
    </x:row>
    <x:row r="84" spans="1:7" x14ac:dyDescent="0.2">
      <x:c r="A84" s="123"/>
      <x:c r="B84" s="136"/>
      <x:c r="C84" s="136"/>
      <x:c r="D84" s="11"/>
      <x:c r="E84" s="112"/>
      <x:c r="F84" s="425"/>
      <x:c r="G84" s="124"/>
    </x:row>
    <x:row r="85" spans="1:7" x14ac:dyDescent="0.2">
      <x:c r="A85" s="123"/>
      <x:c r="B85" s="136"/>
      <x:c r="C85" s="136"/>
      <x:c r="D85" s="11"/>
      <x:c r="E85" s="112"/>
      <x:c r="F85" s="425"/>
      <x:c r="G85" s="124"/>
    </x:row>
    <x:row r="86" spans="1:7" x14ac:dyDescent="0.2">
      <x:c r="A86" s="123"/>
      <x:c r="B86" s="136"/>
      <x:c r="C86" s="136"/>
      <x:c r="D86" s="11"/>
      <x:c r="E86" s="112"/>
      <x:c r="F86" s="425"/>
      <x:c r="G86" s="124"/>
    </x:row>
    <x:row r="87" spans="1:7" x14ac:dyDescent="0.2">
      <x:c r="A87" s="123"/>
      <x:c r="B87" s="136"/>
      <x:c r="C87" s="136"/>
      <x:c r="D87" s="11"/>
      <x:c r="E87" s="112"/>
      <x:c r="F87" s="425"/>
      <x:c r="G87" s="124"/>
    </x:row>
    <x:row r="88" spans="1:7" x14ac:dyDescent="0.2">
      <x:c r="A88" s="123"/>
      <x:c r="B88" s="136"/>
      <x:c r="C88" s="136"/>
      <x:c r="D88" s="11"/>
      <x:c r="E88" s="112"/>
      <x:c r="F88" s="425"/>
      <x:c r="G88" s="124"/>
    </x:row>
    <x:row r="89" spans="1:7" x14ac:dyDescent="0.2">
      <x:c r="A89" s="123"/>
      <x:c r="B89" s="136"/>
      <x:c r="C89" s="136"/>
      <x:c r="D89" s="11"/>
      <x:c r="E89" s="112"/>
      <x:c r="F89" s="425"/>
      <x:c r="G89" s="124"/>
    </x:row>
    <x:row r="90" spans="1:7" x14ac:dyDescent="0.2">
      <x:c r="A90" s="123"/>
      <x:c r="B90" s="136"/>
      <x:c r="C90" s="136"/>
      <x:c r="D90" s="11"/>
      <x:c r="E90" s="112"/>
      <x:c r="F90" s="425"/>
      <x:c r="G90" s="124"/>
    </x:row>
    <x:row r="91" spans="1:7" x14ac:dyDescent="0.2">
      <x:c r="A91" s="123"/>
      <x:c r="B91" s="136"/>
      <x:c r="C91" s="136"/>
      <x:c r="D91" s="11"/>
      <x:c r="E91" s="112"/>
      <x:c r="F91" s="425"/>
      <x:c r="G91" s="124"/>
    </x:row>
    <x:row r="92" spans="1:7" x14ac:dyDescent="0.2">
      <x:c r="A92" s="123"/>
      <x:c r="B92" s="136"/>
      <x:c r="C92" s="136"/>
      <x:c r="D92" s="11"/>
      <x:c r="E92" s="112"/>
      <x:c r="F92" s="425"/>
      <x:c r="G92" s="124"/>
    </x:row>
    <x:row r="93" spans="1:7" x14ac:dyDescent="0.2">
      <x:c r="A93" s="123"/>
      <x:c r="B93" s="136"/>
      <x:c r="C93" s="136"/>
      <x:c r="D93" s="11"/>
      <x:c r="E93" s="112"/>
      <x:c r="F93" s="425"/>
      <x:c r="G93" s="124"/>
    </x:row>
    <x:row r="94" spans="1:7" x14ac:dyDescent="0.2">
      <x:c r="A94" s="123"/>
      <x:c r="B94" s="136"/>
      <x:c r="C94" s="136"/>
      <x:c r="D94" s="11"/>
      <x:c r="E94" s="112"/>
      <x:c r="F94" s="425"/>
      <x:c r="G94" s="124"/>
    </x:row>
    <x:row r="95" spans="1:7" x14ac:dyDescent="0.2">
      <x:c r="A95" s="123"/>
      <x:c r="B95" s="136"/>
      <x:c r="C95" s="136"/>
      <x:c r="D95" s="11"/>
      <x:c r="E95" s="112"/>
      <x:c r="F95" s="425"/>
      <x:c r="G95" s="124"/>
    </x:row>
    <x:row r="96" spans="1:7" x14ac:dyDescent="0.2">
      <x:c r="A96" s="123"/>
      <x:c r="B96" s="136"/>
      <x:c r="C96" s="136"/>
      <x:c r="D96" s="11"/>
      <x:c r="E96" s="112"/>
      <x:c r="F96" s="425"/>
      <x:c r="G96" s="124"/>
    </x:row>
    <x:row r="97" spans="1:7" x14ac:dyDescent="0.2">
      <x:c r="A97" s="123"/>
      <x:c r="B97" s="136"/>
      <x:c r="C97" s="136"/>
      <x:c r="D97" s="11"/>
      <x:c r="E97" s="112"/>
      <x:c r="F97" s="425"/>
      <x:c r="G97" s="124"/>
    </x:row>
    <x:row r="98" spans="1:7" x14ac:dyDescent="0.2">
      <x:c r="A98" s="123"/>
      <x:c r="B98" s="136"/>
      <x:c r="C98" s="136"/>
      <x:c r="D98" s="11"/>
      <x:c r="E98" s="112"/>
      <x:c r="F98" s="425"/>
      <x:c r="G98" s="124"/>
    </x:row>
    <x:row r="99" spans="1:7" x14ac:dyDescent="0.2">
      <x:c r="A99" s="123"/>
      <x:c r="B99" s="136"/>
      <x:c r="C99" s="136"/>
      <x:c r="D99" s="11"/>
      <x:c r="E99" s="112"/>
      <x:c r="F99" s="425"/>
      <x:c r="G99" s="124"/>
    </x:row>
    <x:row r="100" spans="1:7" x14ac:dyDescent="0.2">
      <x:c r="G100" s="47"/>
    </x:row>
    <x:row r="101" spans="1:7" ht="34" customHeight="1" x14ac:dyDescent="0.2">
      <x:c r="A101" s="32" t="s">
        <x:v>125</x:v>
      </x:c>
      <x:c r="B101" s="25" t="s">
        <x:v>119</x:v>
      </x:c>
      <x:c r="C101" s="25" t="s">
        <x:v>120</x:v>
      </x:c>
      <x:c r="D101" s="25" t="s">
        <x:v>126</x:v>
      </x:c>
      <x:c r="E101" s="25"/>
      <x:c r="F101" s="33"/>
    </x:row>
    <x:row r="102" spans="1:7" x14ac:dyDescent="0.2">
      <x:c r="A102" s="10">
        <x:f>Summary!V4</x:f>
      </x:c>
      <x:c r="B102" s="11"/>
      <x:c r="C102" s="11"/>
      <x:c r="D102" s="11"/>
      <x:c r="E102" s="35"/>
      <x:c r="F102" s="35"/>
    </x:row>
    <x:row r="103" spans="1:7" x14ac:dyDescent="0.2">
      <x:c r="A103" s="10">
        <x:f>Summary!V5</x:f>
      </x:c>
      <x:c r="B103" s="11"/>
      <x:c r="C103" s="11"/>
      <x:c r="D103" s="11"/>
      <x:c r="E103" s="35"/>
      <x:c r="F103" s="35"/>
    </x:row>
    <x:row r="104" spans="1:7" x14ac:dyDescent="0.2">
      <x:c r="A104" s="10">
        <x:f>Summary!V6</x:f>
      </x:c>
      <x:c r="B104" s="11"/>
      <x:c r="C104" s="11"/>
      <x:c r="D104" s="11"/>
      <x:c r="E104" s="35"/>
      <x:c r="F104" s="35"/>
    </x:row>
    <x:row r="105" spans="1:7" x14ac:dyDescent="0.2">
      <x:c r="A105" s="10">
        <x:f>Summary!V7</x:f>
      </x:c>
      <x:c r="B105" s="11"/>
      <x:c r="C105" s="11"/>
      <x:c r="D105" s="11"/>
    </x:row>
    <x:row r="106" spans="1:7" x14ac:dyDescent="0.2">
      <x:c r="A106" s="9" t="s">
        <x:v>127</x:v>
      </x:c>
      <x:c r="B106" s="41"/>
      <x:c r="C106" s="41"/>
      <x:c r="D106" s="41"/>
    </x:row>
    <x:row r="108" spans="1:7" ht="34" customHeight="1" x14ac:dyDescent="0.2">
      <x:c r="A108" s="32" t="s">
        <x:v>128</x:v>
      </x:c>
      <x:c r="B108" s="25"/>
      <x:c r="C108" s="25"/>
      <x:c r="D108" s="25"/>
      <x:c r="E108" s="25" t="s">
        <x:v>93</x:v>
      </x:c>
    </x:row>
    <x:row r="109" spans="1:7" x14ac:dyDescent="0.2">
      <x:c r="A109" s="10">
        <x:f>Summary!V4</x:f>
      </x:c>
      <x:c r="B109" s="11"/>
      <x:c r="C109" s="11"/>
      <x:c r="D109" s="11"/>
      <x:c r="E109" s="35">
        <x:f>SUM(B109:D109)</x:f>
      </x:c>
      <x:c r="F109" s="11"/>
    </x:row>
    <x:row r="110" spans="1:7" x14ac:dyDescent="0.2">
      <x:c r="A110" s="10">
        <x:f>Summary!V5</x:f>
      </x:c>
      <x:c r="B110" s="11"/>
      <x:c r="C110" s="11"/>
      <x:c r="D110" s="11"/>
      <x:c r="E110" s="35">
        <x:f>SUM(B110:D110)</x:f>
      </x:c>
      <x:c r="F110" s="33"/>
    </x:row>
    <x:row r="111" spans="1:7" x14ac:dyDescent="0.2">
      <x:c r="A111" s="10">
        <x:f>Summary!V6</x:f>
      </x:c>
      <x:c r="B111" s="11"/>
      <x:c r="C111" s="11"/>
      <x:c r="D111" s="11"/>
      <x:c r="E111" s="35">
        <x:f>SUM(B111:D111)</x:f>
      </x:c>
      <x:c r="F111" s="35"/>
    </x:row>
    <x:row r="112" spans="1:7" x14ac:dyDescent="0.2">
      <x:c r="A112" s="10">
        <x:f>Summary!V7</x:f>
      </x:c>
      <x:c r="B112" s="11"/>
      <x:c r="C112" s="11"/>
      <x:c r="D112" s="11"/>
      <x:c r="E112" s="35">
        <x:f>SUM(B112:D112)</x:f>
      </x:c>
      <x:c r="F112" s="35"/>
    </x:row>
    <x:row r="113" spans="1:7" x14ac:dyDescent="0.2">
      <x:c r="A113" s="9" t="s">
        <x:v>129</x:v>
      </x:c>
      <x:c r="B113" s="41"/>
      <x:c r="C113" s="41"/>
      <x:c r="D113" s="41"/>
      <x:c r="E113" s="41">
        <x:f>SUM(E109:E112)</x:f>
      </x:c>
      <x:c r="F113" s="35"/>
    </x:row>
    <x:row r="114" spans="1:7" x14ac:dyDescent="0.2">
      <x:c r="F114" s="11"/>
    </x:row>
    <x:row r="115" spans="1:7" ht="34" customHeight="1" x14ac:dyDescent="0.2">
      <x:c r="A115" s="32" t="s">
        <x:v>130</x:v>
      </x:c>
      <x:c r="B115" s="25"/>
      <x:c r="C115" s="25"/>
      <x:c r="D115" s="25"/>
      <x:c r="E115" s="11"/>
    </x:row>
    <x:row r="116" spans="1:7" x14ac:dyDescent="0.2">
      <x:c r="A116" s="10">
        <x:f>Summary!V4</x:f>
      </x:c>
      <x:c r="B116" s="11"/>
      <x:c r="C116" s="11"/>
      <x:c r="D116" s="11"/>
      <x:c r="E116" s="11"/>
    </x:row>
    <x:row r="117" spans="1:7" x14ac:dyDescent="0.2">
      <x:c r="A117" s="10">
        <x:f>Summary!V5</x:f>
      </x:c>
      <x:c r="B117" s="11"/>
      <x:c r="C117" s="11"/>
      <x:c r="D117" s="11"/>
      <x:c r="E117" s="11"/>
    </x:row>
    <x:row r="118" spans="1:7" x14ac:dyDescent="0.2">
      <x:c r="A118" s="10">
        <x:f>Summary!V6</x:f>
      </x:c>
      <x:c r="B118" s="11"/>
      <x:c r="C118" s="11"/>
      <x:c r="D118" s="11"/>
      <x:c r="E118" s="11"/>
    </x:row>
    <x:row r="119" spans="1:7" x14ac:dyDescent="0.2">
      <x:c r="A119" s="10">
        <x:f>Summary!V7</x:f>
      </x:c>
      <x:c r="B119" s="11"/>
      <x:c r="C119" s="11"/>
      <x:c r="D119" s="11"/>
      <x:c r="E119" s="11"/>
    </x:row>
    <x:row r="120" spans="1:7" x14ac:dyDescent="0.2">
      <x:c r="A120" s="9" t="s">
        <x:v>131</x:v>
      </x:c>
      <x:c r="B120" s="41">
        <x:f>SUM(B116:B119)</x:f>
      </x:c>
      <x:c r="C120" s="41">
        <x:f>SUM(C116:C119)</x:f>
      </x:c>
      <x:c r="D120" s="41">
        <x:f>SUM(D116:D119)</x:f>
      </x:c>
      <x:c r="E120" s="36"/>
    </x:row>
  </x:sheetData>
  <x:sheetProtection algorithmName="SHA-512" hashValue="L8iY4rD8Ypo6Au5v9BFrwwXusWYXzrhAKJBYil5Tcp0h9uRVs+jJta+WEf4UoJ0e7RmFD3098foQiTDclS9zVw==" saltValue="3YRKuvsLHNOVsVVrN1dZLg==" spinCount="100000" sheet="1" formatCells="0" formatColumns="0" formatRows="0" insertHyperlinks="0" selectLockedCells="1"/>
  <x:conditionalFormatting sqref="E4:E99">
    <x:cfRule type="expression" dxfId="6" priority="1" operator="equal">
      <x:formula>AND(OR($B4&gt;0,$C4&gt;0),$E4="")</x:formula>
    </x:cfRule>
  </x:conditionalFormatting>
  <x:conditionalFormatting sqref="E5:E99">
    <x:cfRule type="containsBlanks" dxfId="8" priority="2">
      <x:formula>LEN(TRIM(E5))=0</x:formula>
    </x:cfRule>
  </x:conditionalFormatting>
  <x:conditionalFormatting sqref="F4:F100">
    <x:cfRule type="containsText" dxfId="7" priority="3" operator="containsText" text="No">
      <x:formula>NOT(ISERROR(SEARCH("No",F4)))</x:formula>
    </x:cfRule>
    <x:cfRule type="containsText" dxfId="3" priority="4" operator="containsText" text="Yes">
      <x:formula>NOT(ISERROR(SEARCH("Yes",F4)))</x:formula>
    </x:cfRule>
  </x:conditionalFormatting>
  <x:conditionalFormatting sqref="D4:D100">
    <x:cfRule type="containsText" dxfId="7" priority="5" operator="containsText" text="No">
      <x:formula>NOT(ISERROR(SEARCH("No",D4)))</x:formula>
    </x:cfRule>
    <x:cfRule type="containsText" dxfId="3" priority="6" operator="containsText" text="Yes">
      <x:formula>NOT(ISERROR(SEARCH("Yes",D4)))</x:formula>
    </x:cfRule>
  </x:conditionalFormatting>
  <x:conditionalFormatting sqref="E108:E108">
    <x:cfRule type="containsText" dxfId="7" priority="7" operator="containsText" text="No">
      <x:formula>NOT(ISERROR(SEARCH("No",E108)))</x:formula>
    </x:cfRule>
    <x:cfRule type="containsText" dxfId="3" priority="8" operator="containsText" text="Yes">
      <x:formula>NOT(ISERROR(SEARCH("Yes",E108)))</x:formula>
    </x:cfRule>
  </x:conditionalFormatting>
  <x:conditionalFormatting sqref="E101:E101">
    <x:cfRule type="containsText" dxfId="7" priority="9" operator="containsText" text="No">
      <x:formula>NOT(ISERROR(SEARCH("No",E101)))</x:formula>
    </x:cfRule>
    <x:cfRule type="containsText" dxfId="3" priority="10" operator="containsText" text="Yes">
      <x:formula>NOT(ISERROR(SEARCH("Yes",E101)))</x:formula>
    </x:cfRule>
  </x:conditionalFormatting>
  <x:dataValidations count="2">
    <x:dataValidation type="list" errorStyle="stop" operator="between" allowBlank="1" showDropDown="0" showInputMessage="1" showErrorMessage="1" errorTitle="" error="" promptTitle="" prompt="" sqref="F4:F99">
      <x:formula1>"No,Yes"</x:formula1>
      <x:formula2/>
    </x:dataValidation>
    <x:dataValidation type="none" errorStyle="stop" operator="between" allowBlank="1" showDropDown="1" showInputMessage="1" showErrorMessage="1" errorTitle="" error="" promptTitle="" prompt="" sqref="D4:D100">
      <x:formula1/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7">
    <x:outlinePr summaryBelow="1" summaryRight="1"/>
  </x:sheetPr>
  <x:dimension ref="A1:A37"/>
  <x:sheetViews>
    <x:sheetView workbookViewId="0">
      <x:selection activeCell="A2" sqref="A2"/>
    </x:sheetView>
  </x:sheetViews>
  <x:sheetFormatPr baseColWidth="10" defaultColWidth="8.960625" defaultRowHeight="16" x14ac:dyDescent="0.2"/>
  <x:cols>
    <x:col min="1" max="1" width="96" style="0" customWidth="1"/>
    <x:col min="2" max="2" width="11.5" style="0" bestFit="1" customWidth="1"/>
  </x:cols>
  <x:sheetData>
    <x:row r="1" spans="1:2" x14ac:dyDescent="0.2">
      <x:c r="A1" s="2"/>
    </x:row>
    <x:row r="6" spans="1:2" x14ac:dyDescent="0.2">
      <x:c r="A6" s="1"/>
    </x:row>
    <x:row r="7" spans="1:2" x14ac:dyDescent="0.2">
      <x:c r="A7" s="1"/>
    </x:row>
    <x:row r="8" spans="1:2" x14ac:dyDescent="0.2">
      <x:c r="A8" s="1"/>
    </x:row>
    <x:row r="9" spans="1:2" x14ac:dyDescent="0.2">
      <x:c r="A9" s="1"/>
    </x:row>
    <x:row r="10" spans="1:2" x14ac:dyDescent="0.2">
      <x:c r="A10" s="134"/>
    </x:row>
    <x:row r="11" spans="1:2" x14ac:dyDescent="0.2">
      <x:c r="A11" s="1"/>
    </x:row>
    <x:row r="12" spans="1:2" x14ac:dyDescent="0.2">
      <x:c r="A12" s="1"/>
    </x:row>
    <x:row r="13" spans="1:2" x14ac:dyDescent="0.2">
      <x:c r="A13" s="1"/>
    </x:row>
    <x:row r="14" spans="1:2" x14ac:dyDescent="0.2">
      <x:c r="A14" s="1"/>
    </x:row>
    <x:row r="15" spans="1:2" x14ac:dyDescent="0.2">
      <x:c r="A15" s="134"/>
    </x:row>
    <x:row r="16" spans="1:2" x14ac:dyDescent="0.2">
      <x:c r="A16" s="1"/>
    </x:row>
    <x:row r="17" spans="1:2" x14ac:dyDescent="0.2">
      <x:c r="A17" s="1"/>
    </x:row>
    <x:row r="18" spans="1:2" x14ac:dyDescent="0.2">
      <x:c r="A18" s="1"/>
    </x:row>
    <x:row r="19" spans="1:2" x14ac:dyDescent="0.2">
      <x:c r="A19" s="134"/>
    </x:row>
    <x:row r="20" spans="1:2" x14ac:dyDescent="0.2">
      <x:c r="A20" s="1"/>
    </x:row>
    <x:row r="21" spans="1:2" x14ac:dyDescent="0.2">
      <x:c r="A21" s="1"/>
    </x:row>
    <x:row r="22" spans="1:2" x14ac:dyDescent="0.2">
      <x:c r="A22" s="1"/>
    </x:row>
    <x:row r="23" spans="1:2" x14ac:dyDescent="0.2">
      <x:c r="A23" s="134"/>
    </x:row>
    <x:row r="24" spans="1:2" x14ac:dyDescent="0.2">
      <x:c r="A24" s="1"/>
    </x:row>
    <x:row r="25" spans="1:2" x14ac:dyDescent="0.2">
      <x:c r="A25" s="1"/>
    </x:row>
    <x:row r="26" spans="1:2" x14ac:dyDescent="0.2">
      <x:c r="A26" s="1"/>
    </x:row>
    <x:row r="27" spans="1:2" x14ac:dyDescent="0.2">
      <x:c r="A27" s="1"/>
    </x:row>
    <x:row r="28" spans="1:2" x14ac:dyDescent="0.2">
      <x:c r="A28" s="134"/>
    </x:row>
    <x:row r="29" spans="1:2" x14ac:dyDescent="0.2">
      <x:c r="A29" s="1"/>
    </x:row>
    <x:row r="30" spans="1:2" x14ac:dyDescent="0.2">
      <x:c r="A30" s="1"/>
    </x:row>
    <x:row r="31" spans="1:2" x14ac:dyDescent="0.2">
      <x:c r="A31" s="134"/>
    </x:row>
    <x:row r="32" spans="1:2" x14ac:dyDescent="0.2">
      <x:c r="A32" s="1"/>
    </x:row>
    <x:row r="33" spans="1:2" x14ac:dyDescent="0.2">
      <x:c r="A33" s="1"/>
    </x:row>
    <x:row r="34" spans="1:2" x14ac:dyDescent="0.2">
      <x:c r="A34" s="134"/>
    </x:row>
    <x:row r="35" spans="1:2" x14ac:dyDescent="0.2">
      <x:c r="A35" s="1"/>
    </x:row>
    <x:row r="36" spans="1:2" x14ac:dyDescent="0.2">
      <x:c r="A36" s="1"/>
    </x:row>
    <x:row r="37" spans="1:2" x14ac:dyDescent="0.2">
      <x:c r="A37" s="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Sheet8">
    <x:outlinePr summaryBelow="1" summaryRight="1"/>
  </x:sheetPr>
  <x:dimension ref="A1:A35"/>
  <x:sheetViews>
    <x:sheetView workbookViewId="0">
      <x:selection activeCell="A4" sqref="A4"/>
    </x:sheetView>
  </x:sheetViews>
  <x:sheetFormatPr baseColWidth="10" defaultColWidth="8.960625" defaultRowHeight="16" x14ac:dyDescent="0.2"/>
  <x:cols>
    <x:col min="1" max="1" width="132" style="0" customWidth="1"/>
  </x:cols>
  <x:sheetData>
    <x:row r="1" spans="1:1" x14ac:dyDescent="0.2">
      <x:c r="A1" s="7"/>
    </x:row>
    <x:row r="4" spans="1:1" x14ac:dyDescent="0.2">
      <x:c r="A4" s="4"/>
    </x:row>
    <x:row r="5" spans="1:1" x14ac:dyDescent="0.2">
      <x:c r="A5" s="4"/>
    </x:row>
    <x:row r="6" spans="1:1" x14ac:dyDescent="0.2">
      <x:c r="A6" s="4"/>
    </x:row>
    <x:row r="7" spans="1:1" x14ac:dyDescent="0.2">
      <x:c r="A7" s="4"/>
    </x:row>
    <x:row r="8" spans="1:1" x14ac:dyDescent="0.2">
      <x:c r="A8" s="4"/>
    </x:row>
    <x:row r="9" spans="1:1" x14ac:dyDescent="0.2">
      <x:c r="A9" s="5"/>
    </x:row>
    <x:row r="10" spans="1:1" x14ac:dyDescent="0.2">
      <x:c r="A10" s="3"/>
    </x:row>
    <x:row r="11" spans="1:1" x14ac:dyDescent="0.2">
      <x:c r="A11" s="4"/>
    </x:row>
    <x:row r="12" spans="1:1" x14ac:dyDescent="0.2">
      <x:c r="A12" s="6"/>
    </x:row>
    <x:row r="13" spans="1:1" x14ac:dyDescent="0.2">
      <x:c r="A13" s="6"/>
    </x:row>
    <x:row r="14" spans="1:1" x14ac:dyDescent="0.2">
      <x:c r="A14" s="6"/>
    </x:row>
    <x:row r="15" spans="1:1" x14ac:dyDescent="0.2">
      <x:c r="A15" s="6"/>
    </x:row>
    <x:row r="16" spans="1:1" x14ac:dyDescent="0.2">
      <x:c r="A16" s="6"/>
    </x:row>
    <x:row r="17" spans="1:1" x14ac:dyDescent="0.2">
      <x:c r="A17" s="4"/>
    </x:row>
    <x:row r="18" spans="1:1" x14ac:dyDescent="0.2">
      <x:c r="A18" s="5"/>
    </x:row>
    <x:row r="19" spans="1:1" x14ac:dyDescent="0.2">
      <x:c r="A19" s="5"/>
    </x:row>
    <x:row r="20" spans="1:1" x14ac:dyDescent="0.2">
      <x:c r="A20" s="3"/>
    </x:row>
    <x:row r="21" spans="1:1" x14ac:dyDescent="0.2">
      <x:c r="A21" s="4"/>
    </x:row>
    <x:row r="22" spans="1:1" x14ac:dyDescent="0.2">
      <x:c r="A22" s="6"/>
    </x:row>
    <x:row r="23" spans="1:1" x14ac:dyDescent="0.2">
      <x:c r="A23" s="6"/>
    </x:row>
    <x:row r="24" spans="1:1" x14ac:dyDescent="0.2">
      <x:c r="A24" s="6"/>
    </x:row>
    <x:row r="25" spans="1:1" x14ac:dyDescent="0.2">
      <x:c r="A25" s="6"/>
    </x:row>
    <x:row r="26" spans="1:1" x14ac:dyDescent="0.2">
      <x:c r="A26" s="6"/>
    </x:row>
    <x:row r="27" spans="1:1" x14ac:dyDescent="0.2">
      <x:c r="A27" s="6"/>
    </x:row>
    <x:row r="28" spans="1:1" x14ac:dyDescent="0.2">
      <x:c r="A28" s="4"/>
    </x:row>
    <x:row r="29" spans="1:1" x14ac:dyDescent="0.2">
      <x:c r="A29" s="4"/>
    </x:row>
    <x:row r="30" spans="1:1" x14ac:dyDescent="0.2">
      <x:c r="A30" s="4"/>
    </x:row>
    <x:row r="31" spans="1:1" x14ac:dyDescent="0.2">
      <x:c r="A31" s="5"/>
    </x:row>
    <x:row r="32" spans="1:1" x14ac:dyDescent="0.2">
      <x:c r="A32" s="3"/>
    </x:row>
    <x:row r="33" spans="1:1" x14ac:dyDescent="0.2">
      <x:c r="A33" s="4"/>
    </x:row>
    <x:row r="34" spans="1:1" x14ac:dyDescent="0.2">
      <x:c r="A34" s="4"/>
    </x:row>
    <x:row r="35" spans="1:1" x14ac:dyDescent="0.2">
      <x:c r="A35" s="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Sheet20">
    <x:outlinePr summaryBelow="1" summaryRight="1"/>
  </x:sheetPr>
  <x:dimension ref="A2"/>
  <x:sheetViews>
    <x:sheetView workbookViewId="0">
      <x:selection activeCell="A5" sqref="A5"/>
    </x:sheetView>
  </x:sheetViews>
  <x:sheetFormatPr baseColWidth="10" defaultColWidth="11.210625" defaultRowHeight="16" x14ac:dyDescent="0.2"/>
  <x:cols>
    <x:col min="1" max="1" width="63.664062" style="0" bestFit="1" customWidth="1"/>
  </x:cols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Company>US Signal</ap:Company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37</vt:i4>
      </vt:variant>
    </vt:vector>
  </ap:HeadingPairs>
  <ap:TitlesOfParts>
    <vt:vector baseType="lpstr" size="49">
      <vt:lpstr>Summary</vt:lpstr>
      <vt:lpstr>Phase Breakdown</vt:lpstr>
      <vt:lpstr>Totals Sheet</vt:lpstr>
      <vt:lpstr>SELL SKUs</vt:lpstr>
      <vt:lpstr>Plan</vt:lpstr>
      <vt:lpstr>Design</vt:lpstr>
      <vt:lpstr>Implement</vt:lpstr>
      <vt:lpstr>Validate</vt:lpstr>
      <vt:lpstr>Release</vt:lpstr>
      <vt:lpstr>Architect Notes</vt:lpstr>
      <vt:lpstr>Gotcha Items</vt:lpstr>
      <vt:lpstr>Assumptions Responsibilities</vt:lpstr>
      <vt:lpstr>Summary!Print_Area</vt:lpstr>
      <vt:lpstr>Summary!Print_Titles</vt:lpstr>
      <vt:lpstr>Phase Breakdown!Print_Area</vt:lpstr>
      <vt:lpstr>Phase Breakdown!Print_Titles</vt:lpstr>
      <vt:lpstr>Totals Sheet!Print_Area</vt:lpstr>
      <vt:lpstr>Totals Sheet!Print_Titles</vt:lpstr>
      <vt:lpstr>SELL SKUs!Print_Area</vt:lpstr>
      <vt:lpstr>SELL SKUs!Print_Titles</vt:lpstr>
      <vt:lpstr>Plan!Print_Area</vt:lpstr>
      <vt:lpstr>Plan!Print_Titles</vt:lpstr>
      <vt:lpstr>Design!Print_Area</vt:lpstr>
      <vt:lpstr>Design!Print_Titles</vt:lpstr>
      <vt:lpstr>Implement!Print_Area</vt:lpstr>
      <vt:lpstr>Implement!Print_Titles</vt:lpstr>
      <vt:lpstr>Validate!Print_Area</vt:lpstr>
      <vt:lpstr>Validate!Print_Titles</vt:lpstr>
      <vt:lpstr>Release!Print_Area</vt:lpstr>
      <vt:lpstr>Release!Print_Titles</vt:lpstr>
      <vt:lpstr>Architect Notes!Print_Area</vt:lpstr>
      <vt:lpstr>Architect Notes!Print_Titles</vt:lpstr>
      <vt:lpstr>Gotcha Items!_Toc363478069</vt:lpstr>
      <vt:lpstr>Gotcha Items!_Toc363478070</vt:lpstr>
      <vt:lpstr>Gotcha Items!_Toc363478071</vt:lpstr>
      <vt:lpstr>Gotcha Items!Print_Area</vt:lpstr>
      <vt:lpstr>Gotcha Items!Print_Titles</vt:lpstr>
      <vt:lpstr>Assumptions Responsibilities!Print_Area</vt:lpstr>
      <vt:lpstr>Assumptions Responsibilities!Print_Titles</vt:lpstr>
      <vt:lpstr>Milestone1</vt:lpstr>
      <vt:lpstr>Milestone10</vt:lpstr>
      <vt:lpstr>Milestone2</vt:lpstr>
      <vt:lpstr>Milestone3</vt:lpstr>
      <vt:lpstr>Milestone4</vt:lpstr>
      <vt:lpstr>Milestone5</vt:lpstr>
      <vt:lpstr>Milestone6</vt:lpstr>
      <vt:lpstr>Milestone7</vt:lpstr>
      <vt:lpstr>Milestone8</vt:lpstr>
      <vt:lpstr>Milestone9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Standard General Services Delivery Worksheet</dc:title>
  <dc:creator>US Signal</dc:creator>
  <dc:description/>
  <lastModifiedBy>US Signal</lastModifiedBy>
  <dcterms:created xsi:type="dcterms:W3CDTF">2017-10-31T14:43:56.0000000Z</dcterms:created>
  <dcterms:modified xsi:type="dcterms:W3CDTF">2026-09-08T16:19:00.0000000Z</dcterms:modified>
  <keywords/>
  <dc:subject>Module 025 standard export template</dc:subject>
</coreProperties>
</file>