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sybrid\owasp and ptes (complicane and tools)\"/>
    </mc:Choice>
  </mc:AlternateContent>
  <bookViews>
    <workbookView xWindow="0" yWindow="0" windowWidth="15345" windowHeight="4635" tabRatio="573"/>
  </bookViews>
  <sheets>
    <sheet name="Annex A controls" sheetId="3" r:id="rId1"/>
    <sheet name="Sheet2" sheetId="5" r:id="rId2"/>
  </sheets>
  <externalReferences>
    <externalReference r:id="rId3"/>
  </externalReferences>
  <definedNames>
    <definedName name="__xlnm._FilterDatabase" localSheetId="0">'Annex A controls'!$A$2:$C$157</definedName>
    <definedName name="__xlnm._FilterDatabase_1">'Annex A controls'!$A$2:$C$157</definedName>
    <definedName name="__xlnm.Print_Titles" localSheetId="0">'Annex A controls'!$A$2:$IO$2</definedName>
    <definedName name="Applicability">#REF!</definedName>
    <definedName name="CMM">#REF!</definedName>
    <definedName name="ControlTotal">'Annex A controls'!#REF!</definedName>
    <definedName name="Excel_BuiltIn_Print_Titles" localSheetId="0">'Annex A controls'!$A$2:$IO$2</definedName>
    <definedName name="_xlnm.Print_Area" localSheetId="0">'Annex A controls'!$B$1:$C$190</definedName>
    <definedName name="_xlnm.Print_Titles" localSheetId="0">'Annex A controls'!$1:$2</definedName>
  </definedNames>
  <calcPr calcId="152511" iterateDelta="1E-4"/>
</workbook>
</file>

<file path=xl/comments1.xml><?xml version="1.0" encoding="utf-8"?>
<comments xmlns="http://schemas.openxmlformats.org/spreadsheetml/2006/main">
  <authors>
    <author/>
  </authors>
  <commentList>
    <comment ref="D2" authorId="0" shapeId="0">
      <text>
        <r>
          <rPr>
            <b/>
            <sz val="14"/>
            <color indexed="8"/>
            <rFont val="Tahoma"/>
            <family val="2"/>
          </rPr>
          <t>Select from drop down box</t>
        </r>
      </text>
    </comment>
    <comment ref="E2" authorId="0" shapeId="0">
      <text>
        <r>
          <rPr>
            <b/>
            <sz val="14"/>
            <color indexed="8"/>
            <rFont val="Tahoma"/>
            <family val="2"/>
          </rPr>
          <t>Select from drop down box</t>
        </r>
      </text>
    </comment>
  </commentList>
</comments>
</file>

<file path=xl/sharedStrings.xml><?xml version="1.0" encoding="utf-8"?>
<sst xmlns="http://schemas.openxmlformats.org/spreadsheetml/2006/main" count="502" uniqueCount="360">
  <si>
    <t>Section</t>
  </si>
  <si>
    <t>A5</t>
  </si>
  <si>
    <t>A5.1</t>
  </si>
  <si>
    <t>A5.1.1</t>
  </si>
  <si>
    <t>A5.1.2</t>
  </si>
  <si>
    <t>A6</t>
  </si>
  <si>
    <t>A6.1</t>
  </si>
  <si>
    <t>A6.1.1</t>
  </si>
  <si>
    <t>A6.1.2</t>
  </si>
  <si>
    <t>A6.1.3</t>
  </si>
  <si>
    <t>A6.1.4</t>
  </si>
  <si>
    <t>A6.1.5</t>
  </si>
  <si>
    <t>A6.2</t>
  </si>
  <si>
    <t>Information security policies</t>
  </si>
  <si>
    <t>Management direction for information security</t>
  </si>
  <si>
    <t>Policies for information security</t>
  </si>
  <si>
    <t>Review of the policies for information security</t>
  </si>
  <si>
    <t>Organization of information security</t>
  </si>
  <si>
    <t>Internal organization</t>
  </si>
  <si>
    <t>Information security roles and responsibilities</t>
  </si>
  <si>
    <t>Segregation of duties</t>
  </si>
  <si>
    <t>Contact with authorities</t>
  </si>
  <si>
    <t>Contact with special interest groups</t>
  </si>
  <si>
    <t>Information security in project management</t>
  </si>
  <si>
    <t>A6.2.1</t>
  </si>
  <si>
    <t>A6.2.2</t>
  </si>
  <si>
    <t>A7</t>
  </si>
  <si>
    <t>Human resource security</t>
  </si>
  <si>
    <t>A7.1</t>
  </si>
  <si>
    <t>A7.1.1</t>
  </si>
  <si>
    <t>A7.1.2</t>
  </si>
  <si>
    <t>A7.2</t>
  </si>
  <si>
    <t>Prior to employment</t>
  </si>
  <si>
    <t>Teleworking</t>
  </si>
  <si>
    <t>Mobile device policy</t>
  </si>
  <si>
    <t>Mobile devices and teleworking</t>
  </si>
  <si>
    <t>Screening</t>
  </si>
  <si>
    <t>Terms and conditions of employment</t>
  </si>
  <si>
    <t>During employment</t>
  </si>
  <si>
    <t>Management responsibilities</t>
  </si>
  <si>
    <t>A7.2.1</t>
  </si>
  <si>
    <t>A7.2.2</t>
  </si>
  <si>
    <t>A7.2.3</t>
  </si>
  <si>
    <t>A7.3</t>
  </si>
  <si>
    <t>A7.3.1</t>
  </si>
  <si>
    <t>A8</t>
  </si>
  <si>
    <t>A8.1</t>
  </si>
  <si>
    <t>A8.1.1</t>
  </si>
  <si>
    <t>A8.1.2</t>
  </si>
  <si>
    <t>A8.1.3</t>
  </si>
  <si>
    <t>A8.1.4</t>
  </si>
  <si>
    <t>A8.2</t>
  </si>
  <si>
    <t>A8.2.1</t>
  </si>
  <si>
    <t>A8.2.2</t>
  </si>
  <si>
    <t>A8.2.3</t>
  </si>
  <si>
    <t>A8.3</t>
  </si>
  <si>
    <t>A8.3.1</t>
  </si>
  <si>
    <t>A8.3.2</t>
  </si>
  <si>
    <t>A8.3.3</t>
  </si>
  <si>
    <t>A9</t>
  </si>
  <si>
    <t>A9.1</t>
  </si>
  <si>
    <t>A9.1.1</t>
  </si>
  <si>
    <t>A9.1.2</t>
  </si>
  <si>
    <t>A9.2</t>
  </si>
  <si>
    <t>A9.2.1</t>
  </si>
  <si>
    <t>A9.2.2</t>
  </si>
  <si>
    <t>A9.2.3</t>
  </si>
  <si>
    <t>A9.2.4</t>
  </si>
  <si>
    <t>A9.2.5</t>
  </si>
  <si>
    <t>A9.2.6</t>
  </si>
  <si>
    <t>A9.3</t>
  </si>
  <si>
    <t>A9.3.1</t>
  </si>
  <si>
    <t>A9.4</t>
  </si>
  <si>
    <t>A9.4.1</t>
  </si>
  <si>
    <t>A9.4.2</t>
  </si>
  <si>
    <t>A9.4.4</t>
  </si>
  <si>
    <t>A9.4.5</t>
  </si>
  <si>
    <t>A10</t>
  </si>
  <si>
    <t>A10.1</t>
  </si>
  <si>
    <t>A10.1.1</t>
  </si>
  <si>
    <t>A10.1.2</t>
  </si>
  <si>
    <t>A11</t>
  </si>
  <si>
    <t>A11.1</t>
  </si>
  <si>
    <t>A11.1.1</t>
  </si>
  <si>
    <t>A11.1.2</t>
  </si>
  <si>
    <t>A11.1.3</t>
  </si>
  <si>
    <t>A11.2.4</t>
  </si>
  <si>
    <t>A11.1.5</t>
  </si>
  <si>
    <t>A11.1.6</t>
  </si>
  <si>
    <t>A11.2</t>
  </si>
  <si>
    <t>A11.2.1</t>
  </si>
  <si>
    <t>A11.2.2</t>
  </si>
  <si>
    <t>A11.2.3</t>
  </si>
  <si>
    <t>A11.2.5</t>
  </si>
  <si>
    <t>A11.2.6</t>
  </si>
  <si>
    <t>A11.2.7</t>
  </si>
  <si>
    <t>A11.2.8</t>
  </si>
  <si>
    <t>A11.2.9</t>
  </si>
  <si>
    <t>A12</t>
  </si>
  <si>
    <t>A12.1</t>
  </si>
  <si>
    <t>A12.1.1</t>
  </si>
  <si>
    <t>A12.1.2</t>
  </si>
  <si>
    <t>A12.1.3</t>
  </si>
  <si>
    <t>A12.1.4</t>
  </si>
  <si>
    <t>A12.2</t>
  </si>
  <si>
    <t>A12.2.1</t>
  </si>
  <si>
    <t>A12.3</t>
  </si>
  <si>
    <t>A12.3.1</t>
  </si>
  <si>
    <t>A12.4.2</t>
  </si>
  <si>
    <t>A12.4.3</t>
  </si>
  <si>
    <t>A12.4.4</t>
  </si>
  <si>
    <t>A12.5</t>
  </si>
  <si>
    <t>A12.5.1</t>
  </si>
  <si>
    <t>A12.6</t>
  </si>
  <si>
    <t>A12.6.1</t>
  </si>
  <si>
    <t>A12.6.2</t>
  </si>
  <si>
    <t>A12.7.1</t>
  </si>
  <si>
    <t>A13</t>
  </si>
  <si>
    <t>A13.1</t>
  </si>
  <si>
    <t>A13.1.1</t>
  </si>
  <si>
    <t>A13.1.2</t>
  </si>
  <si>
    <t>A13.1.3</t>
  </si>
  <si>
    <t>A13.2</t>
  </si>
  <si>
    <t>A13.2.1</t>
  </si>
  <si>
    <t>A13.2.2</t>
  </si>
  <si>
    <t>A13.2.4</t>
  </si>
  <si>
    <t>A13.2.3</t>
  </si>
  <si>
    <t>A14</t>
  </si>
  <si>
    <t>A14.1</t>
  </si>
  <si>
    <t>A14.1.1</t>
  </si>
  <si>
    <t>A14.1.2</t>
  </si>
  <si>
    <t>A14.1.3</t>
  </si>
  <si>
    <t>A14.2</t>
  </si>
  <si>
    <t>A14.2.1</t>
  </si>
  <si>
    <t>A14.2.2</t>
  </si>
  <si>
    <t>A14.2.4</t>
  </si>
  <si>
    <t>A14.2.5</t>
  </si>
  <si>
    <t>A14.2.6</t>
  </si>
  <si>
    <t>A14.2.7</t>
  </si>
  <si>
    <t>A14.2.8</t>
  </si>
  <si>
    <t>A14.3</t>
  </si>
  <si>
    <t>A14.3.1</t>
  </si>
  <si>
    <t>A15</t>
  </si>
  <si>
    <t>A15.1</t>
  </si>
  <si>
    <t>A15.1.1</t>
  </si>
  <si>
    <t>A15.1.2</t>
  </si>
  <si>
    <t>A15.1.3</t>
  </si>
  <si>
    <t>A15.2</t>
  </si>
  <si>
    <t>A15.2.1</t>
  </si>
  <si>
    <t>A15.2.2</t>
  </si>
  <si>
    <t>A16</t>
  </si>
  <si>
    <t>A16.1</t>
  </si>
  <si>
    <t>A16.1.1</t>
  </si>
  <si>
    <t>A16.1.2</t>
  </si>
  <si>
    <t>A16.1.3</t>
  </si>
  <si>
    <t>A16.1.4</t>
  </si>
  <si>
    <t>A16.1.5</t>
  </si>
  <si>
    <t>A16.1.6</t>
  </si>
  <si>
    <t>A16.1.7</t>
  </si>
  <si>
    <t>A17</t>
  </si>
  <si>
    <t>A17.1</t>
  </si>
  <si>
    <t>A17.1.1</t>
  </si>
  <si>
    <t>A17.1.2</t>
  </si>
  <si>
    <t>A17.1.3</t>
  </si>
  <si>
    <t>A17.2</t>
  </si>
  <si>
    <t>A17.2.1</t>
  </si>
  <si>
    <t>A18</t>
  </si>
  <si>
    <t>A18.1</t>
  </si>
  <si>
    <t>A18.1.1</t>
  </si>
  <si>
    <t>A18.1.2</t>
  </si>
  <si>
    <t>A18.1.3</t>
  </si>
  <si>
    <t>A18.1.4</t>
  </si>
  <si>
    <t>A18.1.5</t>
  </si>
  <si>
    <t>A18.2</t>
  </si>
  <si>
    <t>A18.2.1</t>
  </si>
  <si>
    <t>A18.2.2</t>
  </si>
  <si>
    <t>A18.2.3</t>
  </si>
  <si>
    <t>Information security awareness, education and training</t>
  </si>
  <si>
    <t>Disciplinary process</t>
  </si>
  <si>
    <t>Termination or change of employment responsibilities</t>
  </si>
  <si>
    <t>Asset management</t>
  </si>
  <si>
    <t>Responsibility for assets</t>
  </si>
  <si>
    <t>Inventory of assets</t>
  </si>
  <si>
    <t>Ownership of assets</t>
  </si>
  <si>
    <t>Acceptable use of assets</t>
  </si>
  <si>
    <t>Return of assets</t>
  </si>
  <si>
    <t>Information classification</t>
  </si>
  <si>
    <t>Classification of information</t>
  </si>
  <si>
    <t>Labelling of information</t>
  </si>
  <si>
    <t>Handling of assets</t>
  </si>
  <si>
    <t>Media handling</t>
  </si>
  <si>
    <t>Management of removable media</t>
  </si>
  <si>
    <t>Disposal of media</t>
  </si>
  <si>
    <t>Physical media transfer</t>
  </si>
  <si>
    <t>Access control</t>
  </si>
  <si>
    <t>Business requirements of access control</t>
  </si>
  <si>
    <t>Access control policy</t>
  </si>
  <si>
    <t>Access to networks and network services</t>
  </si>
  <si>
    <t>User access management</t>
  </si>
  <si>
    <t>Information security control</t>
  </si>
  <si>
    <t>User registration and de-registration</t>
  </si>
  <si>
    <t>User access provisioning</t>
  </si>
  <si>
    <t>Management of privileged access rights</t>
  </si>
  <si>
    <t>Management of secret authentication information of users</t>
  </si>
  <si>
    <t>Review of user access rights</t>
  </si>
  <si>
    <t>Removal or adjustment of access rights</t>
  </si>
  <si>
    <t>User responsibilities</t>
  </si>
  <si>
    <t>Use of secret authentication information</t>
  </si>
  <si>
    <t>System and application access control</t>
  </si>
  <si>
    <t>Information access restriction</t>
  </si>
  <si>
    <t>Secure log-on procedures</t>
  </si>
  <si>
    <t>Password management system</t>
  </si>
  <si>
    <t>Use of privileged utility programs</t>
  </si>
  <si>
    <t>Access control to program source code</t>
  </si>
  <si>
    <t>Cryptography</t>
  </si>
  <si>
    <t>Cryptographic controls</t>
  </si>
  <si>
    <t>Policy on the use of cryptographic controls</t>
  </si>
  <si>
    <t>Key management</t>
  </si>
  <si>
    <t>Physical and environmental security</t>
  </si>
  <si>
    <t>Secure areas</t>
  </si>
  <si>
    <t>Physical security perimeter</t>
  </si>
  <si>
    <t>Physical entry controls</t>
  </si>
  <si>
    <t>Securing offices, rooms and facilities</t>
  </si>
  <si>
    <t>Protecting against external and environmental threats</t>
  </si>
  <si>
    <t>Working in secure areas</t>
  </si>
  <si>
    <t>Delivery and loading areas</t>
  </si>
  <si>
    <t>Equipment</t>
  </si>
  <si>
    <t>Equipment siting and protection</t>
  </si>
  <si>
    <t>Supporting utilities</t>
  </si>
  <si>
    <t>Cabling security</t>
  </si>
  <si>
    <t>Equipment maintenance</t>
  </si>
  <si>
    <t>Removal of assets</t>
  </si>
  <si>
    <t>Security of equipment and assets off-premises</t>
  </si>
  <si>
    <t>Secure disposal or reuse of equipment</t>
  </si>
  <si>
    <t>Unattended user equipment</t>
  </si>
  <si>
    <t>Clear desk and clear screen policy</t>
  </si>
  <si>
    <t>Operations security</t>
  </si>
  <si>
    <t>Operational procedures and responsibilities</t>
  </si>
  <si>
    <t>Documented operating procedures</t>
  </si>
  <si>
    <t>Change management</t>
  </si>
  <si>
    <t>Capacity management</t>
  </si>
  <si>
    <t>Separation of development, testing and operational environments</t>
  </si>
  <si>
    <t>Protection from malware</t>
  </si>
  <si>
    <t>Controls against malware</t>
  </si>
  <si>
    <t>Backup</t>
  </si>
  <si>
    <t>Information backup</t>
  </si>
  <si>
    <t>Logging and monitoring</t>
  </si>
  <si>
    <t>Event logging</t>
  </si>
  <si>
    <t>Protection of log information</t>
  </si>
  <si>
    <t>Administrator and operator logs</t>
  </si>
  <si>
    <t>Control of operational software</t>
  </si>
  <si>
    <t>Installation of software on operational systems</t>
  </si>
  <si>
    <t>Technical vulnerability management</t>
  </si>
  <si>
    <t>Management of technical vulnerabilities</t>
  </si>
  <si>
    <t>Restrictions on software installation</t>
  </si>
  <si>
    <t>Information systems audit considerations</t>
  </si>
  <si>
    <t>Information systems audit controls</t>
  </si>
  <si>
    <t>Communications security</t>
  </si>
  <si>
    <t>Network security management</t>
  </si>
  <si>
    <t>Network controls</t>
  </si>
  <si>
    <t>Security of network services</t>
  </si>
  <si>
    <t>Segregation in networks</t>
  </si>
  <si>
    <t>Information transfer</t>
  </si>
  <si>
    <t>Information transfer policies and procedures</t>
  </si>
  <si>
    <t>Agreements on information transfer</t>
  </si>
  <si>
    <t>Electronic messaging</t>
  </si>
  <si>
    <t>Confidentiality or nondisclosure agreements</t>
  </si>
  <si>
    <t xml:space="preserve">System acquisition, development &amp; maintenance </t>
  </si>
  <si>
    <t>Security requirements of information systems</t>
  </si>
  <si>
    <t>Information security requirements analysis and specification</t>
  </si>
  <si>
    <t>Securing application services on public networks</t>
  </si>
  <si>
    <t>Protecting application services transactions</t>
  </si>
  <si>
    <t>Security in development and support processes</t>
  </si>
  <si>
    <t>Secure development policy</t>
  </si>
  <si>
    <t>System change control procedures</t>
  </si>
  <si>
    <t>Technical review of applications after operating platform changes</t>
  </si>
  <si>
    <t>Restrictions on changes to software packages</t>
  </si>
  <si>
    <t>Secure system engineering principles</t>
  </si>
  <si>
    <t>Secure Development Environment</t>
  </si>
  <si>
    <t>Outsourced development</t>
  </si>
  <si>
    <t>System security testing</t>
  </si>
  <si>
    <t>System acceptance testing</t>
  </si>
  <si>
    <t>Test data</t>
  </si>
  <si>
    <t>Protection of test data</t>
  </si>
  <si>
    <t>Supplier relationships</t>
  </si>
  <si>
    <t>Information security in supplier relationships</t>
  </si>
  <si>
    <t>Information security policy for supplier relationships</t>
  </si>
  <si>
    <t>Addressing security within supplier agreements</t>
  </si>
  <si>
    <t>ICT supply chain</t>
  </si>
  <si>
    <t>Supplier service delivery management</t>
  </si>
  <si>
    <t>Monitoring and review of supplier services</t>
  </si>
  <si>
    <t>Managing changes to supplier services</t>
  </si>
  <si>
    <t>Information security incident management</t>
  </si>
  <si>
    <t>Management of information security incidents &amp; improvements</t>
  </si>
  <si>
    <t>Responsibilities and procedures</t>
  </si>
  <si>
    <t>Reporting information security events</t>
  </si>
  <si>
    <t>Reporting information security weaknesses</t>
  </si>
  <si>
    <t>Assessment of and decision on information security events</t>
  </si>
  <si>
    <t>Response to information security incidents</t>
  </si>
  <si>
    <t>Learning from information security incidents</t>
  </si>
  <si>
    <t>Collection of evidence</t>
  </si>
  <si>
    <t>Planning information security continuity</t>
  </si>
  <si>
    <t>Information security continuity</t>
  </si>
  <si>
    <t>Implementing information security continuity</t>
  </si>
  <si>
    <t>Verify, review and evaluate information security continuity</t>
  </si>
  <si>
    <t>Redundancies</t>
  </si>
  <si>
    <t>Availability of information processing facilities</t>
  </si>
  <si>
    <t>Compliance</t>
  </si>
  <si>
    <t>Compliance with legal and contractual requirements</t>
  </si>
  <si>
    <t>Identification of applicable legislation and contractual requirements</t>
  </si>
  <si>
    <t>Intellectual property rights</t>
  </si>
  <si>
    <t>Protection of records</t>
  </si>
  <si>
    <t>Privacy and protection of personally identifiable information</t>
  </si>
  <si>
    <t>Regulation of cryptographic controls</t>
  </si>
  <si>
    <t>Information security reviews</t>
  </si>
  <si>
    <t>Independent review of information security</t>
  </si>
  <si>
    <t>Compliance with security policies and standards</t>
  </si>
  <si>
    <t>Technical compliance review</t>
  </si>
  <si>
    <t>Information security aspects of BCM</t>
  </si>
  <si>
    <t>Termination and change of employment</t>
  </si>
  <si>
    <t>A14.2.3</t>
  </si>
  <si>
    <t>A14.2.9</t>
  </si>
  <si>
    <t>A9.4.3</t>
  </si>
  <si>
    <t>A11.1.4</t>
  </si>
  <si>
    <t>A12.4.1</t>
  </si>
  <si>
    <t>A12.7</t>
  </si>
  <si>
    <t>NOTES</t>
  </si>
  <si>
    <t>Clock synchronization</t>
  </si>
  <si>
    <t>The OWASP is cloud based methodology to find the vulnerabilities in the web application but to protect provide solutions accordingly but system engineering rules and testing is not application on OWASP as engineering is something different however after the implementation of engineering principles OWASP can test the web based services or applications.</t>
  </si>
  <si>
    <t>The management of the policies is not defined and not applicable however the pre-engagement step include rules of engagement and timing metrics etc.</t>
  </si>
  <si>
    <t xml:space="preserve">ISO 27001 Security Controls and PTES </t>
  </si>
  <si>
    <t>PTES does not deal with this section.</t>
  </si>
  <si>
    <t>This section has no link with the PTES technical guidelines.</t>
  </si>
  <si>
    <t>For the awareness organizations may refer to PTES technical guidelines.</t>
  </si>
  <si>
    <t>There is no policy or any principle under this section.</t>
  </si>
  <si>
    <t>The PTES should have asset management but although it is not present in PTES.</t>
  </si>
  <si>
    <t>PTES does not classify any information however, there are tools which can dig the websites and harvest the important information from the network.</t>
  </si>
  <si>
    <t>PTES does not include any documentation regarding physical medium issues.</t>
  </si>
  <si>
    <t>There is no policy however there are range of tools mentioned by PTES to test the networks and services.</t>
  </si>
  <si>
    <t>There is no clause to implement restriction, however after vulnerability assessment one can know how to secure the above stated information.</t>
  </si>
  <si>
    <t>PTES can address these issues as mentioned online in key distribution attack section but there is no well defined explanation for this section.</t>
  </si>
  <si>
    <t>The PTES framework does not cover this section.</t>
  </si>
  <si>
    <t>Section A-14; the main aim of securing services can be achieved by implementing PTES principles of gathering information, scanning for vulnerabilities and exploiting vulnerabilities if needed. However, no information is provided for restriction, or outsourcing etc. But can be achieved after scanning for vulnerabilities in the network.</t>
  </si>
  <si>
    <t>There are no details for supplier relationships (A15) in PTES.</t>
  </si>
  <si>
    <t xml:space="preserve">The incidence response plan is managed by the incident response team, this has no link with the PTES however, organization should have its' own security team to deal and plan if some incident occurs. </t>
  </si>
  <si>
    <t>Section A17; The business continuity management is to make sure things are available even is breakdown occurs and deciding the continuity model is the internal responsibility of the organization.</t>
  </si>
  <si>
    <t>Section A18; PTES is a procedure of implementing the vulnerability scan and the penetration test. So, there are many possibilities that this might not directly link to compliance but however the end approach is to protect the data.</t>
  </si>
  <si>
    <t>The PTES only involves a little part of testing in terms of Wi-Fi.</t>
  </si>
  <si>
    <t>Removal or adjustment of access rights are not provided by PTES however through intelligence gathering section several tools can be used which will provide many useful information.</t>
  </si>
  <si>
    <t>To prevent the above situation, PTES provides ability to test the network by brute forcing or sniffing using tools like Wireshark etc. moreover, running vulnerability scanners can provide more vulnerabilities related to authentication issues.</t>
  </si>
  <si>
    <t>PTES has no set of rules to deal with the physical and environmental section.</t>
  </si>
  <si>
    <t>In the above section A-12; the PTES deals in accordance to protect system form malwares through testing process and also to check whether the vulnerabilities could be exploitable or not through exploitation process.</t>
  </si>
  <si>
    <t>In section A-13; network issues are addressed through scanning the vulnerabilities using openVas, Nessus, neXpose etc. and after finding vulnerabilities checking for the exploits. The section 4 of PTES deals with exploitation.</t>
  </si>
  <si>
    <t>NO</t>
  </si>
  <si>
    <t>YES</t>
  </si>
  <si>
    <t>Status</t>
  </si>
  <si>
    <t>? Unknown</t>
  </si>
  <si>
    <t>PARTIAL</t>
  </si>
  <si>
    <t>Remarks</t>
  </si>
  <si>
    <t>If considering the testing aspect then PTES fulfills the protection however if building up the compliance then PTES has no link with this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</si>
</sst>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amily val="2"/>
    </font>
    <font>
      <b/>
      <sz val="12"/>
      <color indexed="9"/>
      <name val="Arial"/>
      <family val="2"/>
    </font>
    <font>
      <sz val="10"/>
      <name val="Arial"/>
      <family val="2"/>
    </font>
    <font>
      <sz val="12"/>
      <name val="Calibri"/>
      <family val="2"/>
      <scheme val="minor"/>
    </font>
    <font>
      <sz val="10"/>
      <name val="Calibri"/>
      <family val="2"/>
      <scheme val="minor"/>
    </font>
    <font>
      <b/>
      <sz val="10"/>
      <name val="Calibri"/>
      <family val="2"/>
      <scheme val="minor"/>
    </font>
    <font>
      <b/>
      <sz val="24"/>
      <name val="Calibri"/>
      <family val="2"/>
      <scheme val="minor"/>
    </font>
    <font>
      <sz val="20"/>
      <name val="Calibri"/>
      <family val="2"/>
      <scheme val="minor"/>
    </font>
    <font>
      <b/>
      <sz val="18"/>
      <color indexed="8"/>
      <name val="Calibri"/>
      <family val="2"/>
      <scheme val="minor"/>
    </font>
    <font>
      <b/>
      <sz val="18"/>
      <name val="Calibri"/>
      <family val="2"/>
      <scheme val="minor"/>
    </font>
    <font>
      <b/>
      <sz val="12"/>
      <color indexed="8"/>
      <name val="Calibri"/>
      <family val="2"/>
      <scheme val="minor"/>
    </font>
    <font>
      <b/>
      <sz val="12"/>
      <color theme="0"/>
      <name val="Calibri"/>
      <family val="2"/>
      <scheme val="minor"/>
    </font>
    <font>
      <b/>
      <sz val="16"/>
      <color theme="0"/>
      <name val="Calibri"/>
      <family val="2"/>
      <scheme val="minor"/>
    </font>
    <font>
      <sz val="12"/>
      <name val="Calibri"/>
      <family val="2"/>
    </font>
    <font>
      <b/>
      <sz val="12"/>
      <name val="Calibri"/>
      <family val="2"/>
      <scheme val="minor"/>
    </font>
    <font>
      <b/>
      <sz val="8"/>
      <name val="Calibri"/>
      <family val="2"/>
      <scheme val="minor"/>
    </font>
    <font>
      <b/>
      <sz val="14"/>
      <color indexed="8"/>
      <name val="Tahoma"/>
      <family val="2"/>
    </font>
    <font>
      <b/>
      <sz val="14"/>
      <color theme="0"/>
      <name val="Calibri"/>
      <family val="2"/>
      <scheme val="minor"/>
    </font>
    <font>
      <sz val="14"/>
      <name val="Calibri"/>
      <family val="2"/>
      <scheme val="minor"/>
    </font>
    <font>
      <sz val="16"/>
      <name val="Calibri"/>
      <family val="2"/>
      <scheme val="minor"/>
    </font>
  </fonts>
  <fills count="8">
    <fill>
      <patternFill patternType="none"/>
    </fill>
    <fill>
      <patternFill patternType="gray125"/>
    </fill>
    <fill>
      <patternFill patternType="solid">
        <fgColor indexed="44"/>
        <bgColor indexed="26"/>
      </patternFill>
    </fill>
    <fill>
      <patternFill patternType="solid">
        <fgColor indexed="8"/>
        <bgColor indexed="58"/>
      </patternFill>
    </fill>
    <fill>
      <patternFill patternType="solid">
        <fgColor indexed="27"/>
        <bgColor indexed="42"/>
      </patternFill>
    </fill>
    <fill>
      <patternFill patternType="solid">
        <fgColor rgb="FF002060"/>
        <bgColor indexed="42"/>
      </patternFill>
    </fill>
    <fill>
      <patternFill patternType="solid">
        <fgColor theme="4" tint="0.79998168889431442"/>
        <bgColor indexed="64"/>
      </patternFill>
    </fill>
    <fill>
      <patternFill patternType="solid">
        <fgColor rgb="FF002060"/>
        <bgColor indexed="64"/>
      </patternFill>
    </fill>
  </fills>
  <borders count="25">
    <border>
      <left/>
      <right/>
      <top/>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hair">
        <color indexed="8"/>
      </right>
      <top style="hair">
        <color indexed="8"/>
      </top>
      <bottom/>
      <diagonal/>
    </border>
    <border>
      <left style="medium">
        <color indexed="64"/>
      </left>
      <right style="hair">
        <color indexed="8"/>
      </right>
      <top style="medium">
        <color indexed="64"/>
      </top>
      <bottom style="hair">
        <color indexed="8"/>
      </bottom>
      <diagonal/>
    </border>
    <border>
      <left style="hair">
        <color indexed="8"/>
      </left>
      <right style="hair">
        <color indexed="8"/>
      </right>
      <top style="medium">
        <color indexed="64"/>
      </top>
      <bottom style="hair">
        <color indexed="8"/>
      </bottom>
      <diagonal/>
    </border>
    <border>
      <left style="medium">
        <color indexed="64"/>
      </left>
      <right style="hair">
        <color indexed="8"/>
      </right>
      <top style="hair">
        <color indexed="8"/>
      </top>
      <bottom style="hair">
        <color indexed="8"/>
      </bottom>
      <diagonal/>
    </border>
    <border>
      <left style="medium">
        <color indexed="64"/>
      </left>
      <right style="hair">
        <color indexed="8"/>
      </right>
      <top style="hair">
        <color indexed="8"/>
      </top>
      <bottom style="medium">
        <color indexed="64"/>
      </bottom>
      <diagonal/>
    </border>
    <border>
      <left style="hair">
        <color indexed="8"/>
      </left>
      <right style="hair">
        <color indexed="8"/>
      </right>
      <top style="hair">
        <color indexed="8"/>
      </top>
      <bottom style="medium">
        <color indexed="64"/>
      </bottom>
      <diagonal/>
    </border>
    <border>
      <left style="hair">
        <color indexed="8"/>
      </left>
      <right/>
      <top style="hair">
        <color indexed="8"/>
      </top>
      <bottom style="medium">
        <color indexed="64"/>
      </bottom>
      <diagonal/>
    </border>
    <border>
      <left/>
      <right/>
      <top style="hair">
        <color indexed="8"/>
      </top>
      <bottom style="medium">
        <color indexed="64"/>
      </bottom>
      <diagonal/>
    </border>
    <border>
      <left style="medium">
        <color indexed="64"/>
      </left>
      <right style="hair">
        <color indexed="8"/>
      </right>
      <top style="hair">
        <color indexed="8"/>
      </top>
      <bottom/>
      <diagonal/>
    </border>
    <border>
      <left style="medium">
        <color indexed="64"/>
      </left>
      <right style="hair">
        <color indexed="8"/>
      </right>
      <top/>
      <bottom style="hair">
        <color indexed="8"/>
      </bottom>
      <diagonal/>
    </border>
    <border>
      <left style="hair">
        <color indexed="8"/>
      </left>
      <right style="hair">
        <color indexed="8"/>
      </right>
      <top/>
      <bottom style="hair">
        <color indexed="8"/>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hair">
        <color indexed="8"/>
      </right>
      <top style="medium">
        <color indexed="64"/>
      </top>
      <bottom style="medium">
        <color indexed="64"/>
      </bottom>
      <diagonal/>
    </border>
    <border>
      <left style="hair">
        <color indexed="8"/>
      </left>
      <right/>
      <top style="medium">
        <color indexed="64"/>
      </top>
      <bottom style="medium">
        <color indexed="64"/>
      </bottom>
      <diagonal/>
    </border>
    <border>
      <left style="medium">
        <color indexed="64"/>
      </left>
      <right style="hair">
        <color indexed="8"/>
      </right>
      <top style="medium">
        <color indexed="64"/>
      </top>
      <bottom/>
      <diagonal/>
    </border>
    <border>
      <left style="thin">
        <color indexed="64"/>
      </left>
      <right style="thin">
        <color indexed="64"/>
      </right>
      <top style="thin">
        <color indexed="64"/>
      </top>
      <bottom style="thin">
        <color indexed="64"/>
      </bottom>
      <diagonal/>
    </border>
    <border>
      <left style="hair">
        <color indexed="8"/>
      </left>
      <right style="hair">
        <color indexed="8"/>
      </right>
      <top/>
      <bottom/>
      <diagonal/>
    </border>
    <border>
      <left style="hair">
        <color indexed="8"/>
      </left>
      <right/>
      <top style="hair">
        <color indexed="8"/>
      </top>
      <bottom/>
      <diagonal/>
    </border>
    <border>
      <left style="thin">
        <color indexed="64"/>
      </left>
      <right style="thin">
        <color indexed="64"/>
      </right>
      <top style="thin">
        <color indexed="64"/>
      </top>
      <bottom/>
      <diagonal/>
    </border>
  </borders>
  <cellStyleXfs count="5">
    <xf numFmtId="0" fontId="0" fillId="0" borderId="0"/>
    <xf numFmtId="0" fontId="2" fillId="2" borderId="0" applyNumberFormat="0" applyBorder="0" applyAlignment="0" applyProtection="0"/>
    <xf numFmtId="0" fontId="2" fillId="0" borderId="0"/>
    <xf numFmtId="0" fontId="1" fillId="3" borderId="0">
      <alignment horizontal="center" vertical="center"/>
    </xf>
    <xf numFmtId="0" fontId="13" fillId="0" borderId="0">
      <alignment horizontal="center" vertical="center" shrinkToFit="1"/>
    </xf>
  </cellStyleXfs>
  <cellXfs count="73">
    <xf numFmtId="0" fontId="0" fillId="0" borderId="0" xfId="0"/>
    <xf numFmtId="0" fontId="7" fillId="0" borderId="0" xfId="2" applyFont="1" applyAlignment="1">
      <alignment vertical="center"/>
    </xf>
    <xf numFmtId="0" fontId="3" fillId="0" borderId="0" xfId="2" applyFont="1" applyAlignment="1">
      <alignment horizontal="center" vertical="center"/>
    </xf>
    <xf numFmtId="0" fontId="4" fillId="0" borderId="0" xfId="2" applyFont="1" applyAlignment="1">
      <alignment horizontal="center" vertical="center"/>
    </xf>
    <xf numFmtId="0" fontId="5" fillId="0" borderId="1" xfId="2" applyFont="1" applyFill="1" applyBorder="1" applyAlignment="1">
      <alignment horizontal="center" vertical="center" wrapText="1"/>
    </xf>
    <xf numFmtId="0" fontId="4" fillId="0" borderId="0" xfId="0" applyFont="1" applyAlignment="1">
      <alignment vertical="center"/>
    </xf>
    <xf numFmtId="0" fontId="3" fillId="0" borderId="0" xfId="2" applyFont="1" applyAlignment="1">
      <alignment vertical="center"/>
    </xf>
    <xf numFmtId="0" fontId="4" fillId="0" borderId="0" xfId="2" applyFont="1" applyAlignment="1">
      <alignment vertical="center"/>
    </xf>
    <xf numFmtId="0" fontId="9" fillId="0" borderId="0" xfId="2" applyFont="1" applyAlignment="1" applyProtection="1">
      <alignment wrapText="1"/>
      <protection locked="0"/>
    </xf>
    <xf numFmtId="0" fontId="3" fillId="0" borderId="0" xfId="2" applyFont="1" applyAlignment="1" applyProtection="1">
      <alignment horizontal="center" wrapText="1"/>
      <protection locked="0"/>
    </xf>
    <xf numFmtId="0" fontId="4" fillId="0" borderId="0" xfId="2" applyFont="1" applyAlignment="1" applyProtection="1">
      <alignment vertical="center" wrapText="1"/>
      <protection locked="0"/>
    </xf>
    <xf numFmtId="0" fontId="3" fillId="0" borderId="0" xfId="2" applyFont="1" applyFill="1" applyAlignment="1" applyProtection="1">
      <alignment wrapText="1"/>
      <protection locked="0"/>
    </xf>
    <xf numFmtId="0" fontId="3" fillId="0" borderId="0" xfId="0" applyFont="1" applyFill="1" applyAlignment="1" applyProtection="1">
      <alignment wrapText="1"/>
      <protection locked="0"/>
    </xf>
    <xf numFmtId="0" fontId="8" fillId="4" borderId="6" xfId="2" applyFont="1" applyFill="1" applyBorder="1" applyAlignment="1" applyProtection="1">
      <alignment horizontal="center" wrapText="1"/>
      <protection locked="0"/>
    </xf>
    <xf numFmtId="0" fontId="10" fillId="6" borderId="6" xfId="2" applyFont="1" applyFill="1" applyBorder="1" applyAlignment="1" applyProtection="1">
      <alignment horizontal="center" wrapText="1"/>
      <protection locked="0"/>
    </xf>
    <xf numFmtId="0" fontId="4" fillId="0" borderId="6" xfId="2" applyFont="1" applyBorder="1" applyAlignment="1" applyProtection="1">
      <alignment horizontal="center" vertical="center" wrapText="1"/>
      <protection locked="0"/>
    </xf>
    <xf numFmtId="0" fontId="11" fillId="5" borderId="4" xfId="2" applyFont="1" applyFill="1" applyBorder="1" applyAlignment="1" applyProtection="1">
      <alignment horizontal="center" wrapText="1"/>
      <protection locked="0"/>
    </xf>
    <xf numFmtId="0" fontId="6" fillId="0" borderId="1" xfId="2" applyFont="1" applyBorder="1" applyAlignment="1">
      <alignment horizontal="center" vertical="center"/>
    </xf>
    <xf numFmtId="0" fontId="4" fillId="0" borderId="7" xfId="2" applyFont="1" applyBorder="1" applyAlignment="1" applyProtection="1">
      <alignment horizontal="center" vertical="center" wrapText="1"/>
      <protection locked="0"/>
    </xf>
    <xf numFmtId="0" fontId="12" fillId="5" borderId="5" xfId="2" applyFont="1" applyFill="1" applyBorder="1" applyAlignment="1" applyProtection="1">
      <alignment horizontal="center" shrinkToFit="1"/>
      <protection locked="0"/>
    </xf>
    <xf numFmtId="0" fontId="5" fillId="0" borderId="6" xfId="2" applyFont="1" applyBorder="1" applyAlignment="1" applyProtection="1">
      <alignment horizontal="center" vertical="center" wrapText="1"/>
      <protection locked="0"/>
    </xf>
    <xf numFmtId="0" fontId="4" fillId="0" borderId="11" xfId="2" applyFont="1" applyBorder="1" applyAlignment="1" applyProtection="1">
      <alignment horizontal="center" vertical="center" wrapText="1"/>
      <protection locked="0"/>
    </xf>
    <xf numFmtId="0" fontId="10" fillId="6" borderId="12" xfId="2" applyFont="1" applyFill="1" applyBorder="1" applyAlignment="1" applyProtection="1">
      <alignment horizontal="center" wrapText="1"/>
      <protection locked="0"/>
    </xf>
    <xf numFmtId="0" fontId="5" fillId="0" borderId="15" xfId="2" applyFont="1" applyBorder="1" applyAlignment="1" applyProtection="1">
      <alignment horizontal="center" vertical="center" wrapText="1"/>
      <protection locked="0"/>
    </xf>
    <xf numFmtId="0" fontId="5" fillId="0" borderId="14" xfId="2" applyFont="1" applyBorder="1" applyAlignment="1" applyProtection="1">
      <alignment horizontal="center" vertical="center" wrapText="1"/>
      <protection locked="0"/>
    </xf>
    <xf numFmtId="0" fontId="8" fillId="4" borderId="12" xfId="2" applyFont="1" applyFill="1" applyBorder="1" applyAlignment="1" applyProtection="1">
      <alignment horizontal="center" wrapText="1"/>
      <protection locked="0"/>
    </xf>
    <xf numFmtId="0" fontId="5" fillId="0" borderId="18" xfId="2" applyFont="1" applyBorder="1" applyAlignment="1" applyProtection="1">
      <alignment horizontal="center" vertical="center" wrapText="1"/>
      <protection locked="0"/>
    </xf>
    <xf numFmtId="0" fontId="4" fillId="0" borderId="19" xfId="2" applyFont="1" applyBorder="1" applyAlignment="1" applyProtection="1">
      <alignment horizontal="left" vertical="center" wrapText="1"/>
      <protection locked="0"/>
    </xf>
    <xf numFmtId="0" fontId="8" fillId="4" borderId="1" xfId="2" applyFont="1" applyFill="1" applyBorder="1" applyAlignment="1" applyProtection="1">
      <alignment horizontal="left" shrinkToFit="1"/>
      <protection locked="0"/>
    </xf>
    <xf numFmtId="0" fontId="10" fillId="6" borderId="1" xfId="2" applyFont="1" applyFill="1" applyBorder="1" applyAlignment="1" applyProtection="1">
      <alignment horizontal="left" shrinkToFit="1"/>
      <protection locked="0"/>
    </xf>
    <xf numFmtId="0" fontId="4" fillId="0" borderId="1" xfId="2" applyFont="1" applyBorder="1" applyAlignment="1" applyProtection="1">
      <alignment horizontal="left" vertical="center" shrinkToFit="1"/>
      <protection locked="0"/>
    </xf>
    <xf numFmtId="0" fontId="4" fillId="0" borderId="16" xfId="2" applyFont="1" applyBorder="1" applyAlignment="1" applyProtection="1">
      <alignment horizontal="left" vertical="center" wrapText="1"/>
      <protection locked="0"/>
    </xf>
    <xf numFmtId="0" fontId="4" fillId="0" borderId="3" xfId="2" applyFont="1" applyBorder="1" applyAlignment="1" applyProtection="1">
      <alignment horizontal="left" vertical="center" shrinkToFit="1"/>
      <protection locked="0"/>
    </xf>
    <xf numFmtId="0" fontId="10" fillId="6" borderId="13" xfId="2" applyFont="1" applyFill="1" applyBorder="1" applyAlignment="1" applyProtection="1">
      <alignment horizontal="left" shrinkToFit="1"/>
      <protection locked="0"/>
    </xf>
    <xf numFmtId="0" fontId="8" fillId="4" borderId="13" xfId="2" applyFont="1" applyFill="1" applyBorder="1" applyAlignment="1" applyProtection="1">
      <alignment horizontal="left" shrinkToFit="1"/>
      <protection locked="0"/>
    </xf>
    <xf numFmtId="0" fontId="4" fillId="0" borderId="2" xfId="2" applyFont="1" applyBorder="1" applyAlignment="1" applyProtection="1">
      <alignment horizontal="left" vertical="center" wrapText="1"/>
      <protection locked="0"/>
    </xf>
    <xf numFmtId="0" fontId="4" fillId="0" borderId="8" xfId="2" applyFont="1" applyBorder="1" applyAlignment="1" applyProtection="1">
      <alignment horizontal="left" vertical="center" shrinkToFit="1"/>
      <protection locked="0"/>
    </xf>
    <xf numFmtId="0" fontId="4" fillId="0" borderId="0" xfId="2" applyFont="1" applyAlignment="1">
      <alignment horizontal="left" vertical="center" shrinkToFit="1"/>
    </xf>
    <xf numFmtId="0" fontId="6" fillId="0" borderId="9" xfId="2" applyFont="1" applyBorder="1" applyAlignment="1">
      <alignment horizontal="center" vertical="center"/>
    </xf>
    <xf numFmtId="0" fontId="6" fillId="0" borderId="10" xfId="2" applyFont="1" applyBorder="1" applyAlignment="1">
      <alignment horizontal="center" vertical="center"/>
    </xf>
    <xf numFmtId="0" fontId="12" fillId="5" borderId="5" xfId="2" applyFont="1" applyFill="1" applyBorder="1" applyAlignment="1" applyProtection="1">
      <alignment horizontal="center" wrapText="1"/>
      <protection locked="0"/>
    </xf>
    <xf numFmtId="0" fontId="8" fillId="4" borderId="1" xfId="2" applyFont="1" applyFill="1" applyBorder="1" applyAlignment="1" applyProtection="1">
      <alignment wrapText="1"/>
      <protection locked="0"/>
    </xf>
    <xf numFmtId="0" fontId="10" fillId="6" borderId="1" xfId="2" applyFont="1" applyFill="1" applyBorder="1" applyAlignment="1" applyProtection="1">
      <alignment horizontal="left" wrapText="1"/>
      <protection locked="0"/>
    </xf>
    <xf numFmtId="0" fontId="3" fillId="0" borderId="1" xfId="2" applyFont="1" applyBorder="1" applyAlignment="1">
      <alignment horizontal="center" vertical="center" shrinkToFit="1"/>
    </xf>
    <xf numFmtId="0" fontId="3" fillId="0" borderId="3" xfId="2" applyFont="1" applyBorder="1" applyAlignment="1">
      <alignment horizontal="center" vertical="center" shrinkToFit="1"/>
    </xf>
    <xf numFmtId="0" fontId="10" fillId="6" borderId="13" xfId="2" applyFont="1" applyFill="1" applyBorder="1" applyAlignment="1" applyProtection="1">
      <alignment horizontal="left" wrapText="1"/>
      <protection locked="0"/>
    </xf>
    <xf numFmtId="0" fontId="8" fillId="4" borderId="13" xfId="2" applyFont="1" applyFill="1" applyBorder="1" applyAlignment="1" applyProtection="1">
      <alignment wrapText="1"/>
      <protection locked="0"/>
    </xf>
    <xf numFmtId="0" fontId="14" fillId="0" borderId="0" xfId="2" applyFont="1" applyAlignment="1">
      <alignment horizontal="center" vertical="center" wrapText="1"/>
    </xf>
    <xf numFmtId="0" fontId="15" fillId="0" borderId="0" xfId="2" applyFont="1" applyAlignment="1">
      <alignment horizontal="center" vertical="center" wrapText="1"/>
    </xf>
    <xf numFmtId="0" fontId="4" fillId="0" borderId="0" xfId="0" applyFont="1"/>
    <xf numFmtId="0" fontId="17" fillId="7" borderId="20" xfId="2" applyFont="1" applyFill="1" applyBorder="1" applyAlignment="1">
      <alignment horizontal="center" wrapText="1"/>
    </xf>
    <xf numFmtId="0" fontId="18" fillId="0" borderId="0" xfId="0" applyFont="1"/>
    <xf numFmtId="0" fontId="9" fillId="0" borderId="4" xfId="2" applyFont="1" applyBorder="1" applyAlignment="1">
      <alignment horizontal="center" vertical="center" shrinkToFit="1"/>
    </xf>
    <xf numFmtId="0" fontId="4" fillId="0" borderId="0" xfId="0" applyFont="1" applyAlignment="1">
      <alignment horizontal="center" vertical="center"/>
    </xf>
    <xf numFmtId="0" fontId="9" fillId="0" borderId="6" xfId="2" applyFont="1" applyBorder="1" applyAlignment="1">
      <alignment horizontal="center" vertical="center" shrinkToFit="1"/>
    </xf>
    <xf numFmtId="0" fontId="19" fillId="0" borderId="0" xfId="0" applyFont="1" applyAlignment="1">
      <alignment horizontal="center" vertical="center"/>
    </xf>
    <xf numFmtId="0" fontId="3" fillId="0" borderId="2" xfId="2" applyFont="1" applyBorder="1" applyAlignment="1">
      <alignment horizontal="center" vertical="center" shrinkToFit="1"/>
    </xf>
    <xf numFmtId="0" fontId="10" fillId="6" borderId="22" xfId="2" applyFont="1" applyFill="1" applyBorder="1" applyAlignment="1" applyProtection="1">
      <alignment horizontal="left" wrapText="1"/>
      <protection locked="0"/>
    </xf>
    <xf numFmtId="0" fontId="3" fillId="0" borderId="13" xfId="2" applyFont="1" applyBorder="1" applyAlignment="1">
      <alignment horizontal="center" vertical="center" shrinkToFit="1"/>
    </xf>
    <xf numFmtId="0" fontId="3" fillId="0" borderId="21" xfId="2" applyFont="1" applyBorder="1" applyAlignment="1">
      <alignment horizontal="center" vertical="center" shrinkToFit="1"/>
    </xf>
    <xf numFmtId="0" fontId="5" fillId="0" borderId="21" xfId="2" applyFont="1" applyBorder="1" applyAlignment="1" applyProtection="1">
      <alignment horizontal="center" vertical="center" wrapText="1"/>
      <protection locked="0"/>
    </xf>
    <xf numFmtId="0" fontId="4" fillId="0" borderId="21" xfId="2" applyFont="1" applyBorder="1" applyAlignment="1" applyProtection="1">
      <alignment horizontal="left" vertical="center" wrapText="1"/>
      <protection locked="0"/>
    </xf>
    <xf numFmtId="0" fontId="4" fillId="0" borderId="21" xfId="2" applyFont="1" applyBorder="1" applyAlignment="1" applyProtection="1">
      <alignment vertical="center" wrapText="1"/>
      <protection locked="0"/>
    </xf>
    <xf numFmtId="0" fontId="5" fillId="0" borderId="17" xfId="2" applyFont="1" applyBorder="1" applyAlignment="1" applyProtection="1">
      <alignment horizontal="center" vertical="center" wrapText="1"/>
      <protection locked="0"/>
    </xf>
    <xf numFmtId="0" fontId="3" fillId="0" borderId="21" xfId="0" applyFont="1" applyFill="1" applyBorder="1" applyAlignment="1" applyProtection="1">
      <alignment wrapText="1"/>
      <protection locked="0"/>
    </xf>
    <xf numFmtId="0" fontId="8" fillId="4" borderId="21" xfId="2" applyFont="1" applyFill="1" applyBorder="1" applyAlignment="1" applyProtection="1">
      <alignment wrapText="1"/>
      <protection locked="0"/>
    </xf>
    <xf numFmtId="0" fontId="8" fillId="4" borderId="2" xfId="2" applyFont="1" applyFill="1" applyBorder="1" applyAlignment="1" applyProtection="1">
      <alignment horizontal="left" shrinkToFit="1"/>
      <protection locked="0"/>
    </xf>
    <xf numFmtId="0" fontId="4" fillId="0" borderId="21" xfId="2" applyFont="1" applyBorder="1" applyAlignment="1">
      <alignment vertical="center"/>
    </xf>
    <xf numFmtId="0" fontId="3" fillId="0" borderId="23" xfId="2" applyFont="1" applyBorder="1" applyAlignment="1">
      <alignment horizontal="center" vertical="center" shrinkToFit="1"/>
    </xf>
    <xf numFmtId="0" fontId="10" fillId="6" borderId="21" xfId="2" applyFont="1" applyFill="1" applyBorder="1" applyAlignment="1" applyProtection="1">
      <alignment horizontal="left" wrapText="1"/>
      <protection locked="0"/>
    </xf>
    <xf numFmtId="0" fontId="10" fillId="6" borderId="3" xfId="2" applyFont="1" applyFill="1" applyBorder="1" applyAlignment="1" applyProtection="1">
      <alignment horizontal="left" wrapText="1"/>
      <protection locked="0"/>
    </xf>
    <xf numFmtId="0" fontId="14" fillId="0" borderId="21" xfId="2" applyFont="1" applyBorder="1" applyAlignment="1">
      <alignment horizontal="center" vertical="center" wrapText="1"/>
    </xf>
    <xf numFmtId="0" fontId="3" fillId="0" borderId="24" xfId="2" applyFont="1" applyBorder="1" applyAlignment="1">
      <alignment horizontal="center" vertical="center" wrapText="1"/>
    </xf>
  </cellXfs>
  <cellStyles count="5">
    <cellStyle name="_state_yes" xfId="1"/>
    <cellStyle name="ConditionalStyle_0" xfId="3"/>
    <cellStyle name="Excel Built-in Normal" xfId="2"/>
    <cellStyle name="Normal" xfId="0" builtinId="0"/>
    <cellStyle name="Status" xfId="4"/>
  </cellStyles>
  <dxfs count="904">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66FF66"/>
      <rgbColor rgb="00800000"/>
      <rgbColor rgb="00008000"/>
      <rgbColor rgb="00000080"/>
      <rgbColor rgb="00808000"/>
      <rgbColor rgb="00800080"/>
      <rgbColor rgb="00009999"/>
      <rgbColor rgb="00B2B2B2"/>
      <rgbColor rgb="00808080"/>
      <rgbColor rgb="009999FF"/>
      <rgbColor rgb="00993366"/>
      <rgbColor rgb="00CCFF99"/>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6E6FF"/>
      <rgbColor rgb="00CCFFCC"/>
      <rgbColor rgb="00FFFF66"/>
      <rgbColor rgb="00A0FFA0"/>
      <rgbColor rgb="00FF99CC"/>
      <rgbColor rgb="00CC99FF"/>
      <rgbColor rgb="00FFCC99"/>
      <rgbColor rgb="003366FF"/>
      <rgbColor rgb="0033FF99"/>
      <rgbColor rgb="0099FF33"/>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mruColors>
      <color rgb="FF336600"/>
      <color rgb="FF8E00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SO27k1__and_contro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ex A controls"/>
      <sheetName val="Metrics"/>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P198"/>
  <sheetViews>
    <sheetView tabSelected="1" zoomScale="130" zoomScaleNormal="130" workbookViewId="0">
      <pane xSplit="1" ySplit="2" topLeftCell="B3" activePane="bottomRight" state="frozen"/>
      <selection pane="topRight" activeCell="B1" sqref="B1"/>
      <selection pane="bottomLeft" activeCell="A3" sqref="A3"/>
      <selection pane="bottomRight" activeCell="D121" sqref="D121"/>
    </sheetView>
  </sheetViews>
  <sheetFormatPr defaultColWidth="11.5703125" defaultRowHeight="12.75" x14ac:dyDescent="0.2"/>
  <cols>
    <col min="1" max="1" width="1.5703125" style="3" customWidth="1"/>
    <col min="2" max="2" width="8.5703125" style="3" customWidth="1"/>
    <col min="3" max="3" width="77.42578125" style="37" bestFit="1" customWidth="1"/>
    <col min="4" max="5" width="16.28515625" style="48" bestFit="1" customWidth="1"/>
    <col min="6" max="250" width="30.28515625" style="7" customWidth="1"/>
    <col min="251" max="16384" width="11.5703125" style="5"/>
  </cols>
  <sheetData>
    <row r="1" spans="1:29" s="1" customFormat="1" ht="32.25" customHeight="1" thickBot="1" x14ac:dyDescent="0.25">
      <c r="A1" s="17"/>
      <c r="B1" s="38" t="s">
        <v>330</v>
      </c>
      <c r="C1" s="39"/>
    </row>
    <row r="2" spans="1:29" s="9" customFormat="1" ht="21.75" customHeight="1" x14ac:dyDescent="0.35">
      <c r="B2" s="16" t="s">
        <v>0</v>
      </c>
      <c r="C2" s="19" t="s">
        <v>199</v>
      </c>
      <c r="D2" s="40" t="s">
        <v>307</v>
      </c>
      <c r="E2" s="40" t="s">
        <v>358</v>
      </c>
    </row>
    <row r="3" spans="1:29" s="8" customFormat="1" ht="39.6" customHeight="1" x14ac:dyDescent="0.35">
      <c r="B3" s="13" t="s">
        <v>1</v>
      </c>
      <c r="C3" s="28" t="s">
        <v>13</v>
      </c>
      <c r="D3" s="41"/>
      <c r="E3" s="41"/>
    </row>
    <row r="4" spans="1:29" s="11" customFormat="1" ht="22.5" customHeight="1" x14ac:dyDescent="0.25">
      <c r="B4" s="14" t="s">
        <v>2</v>
      </c>
      <c r="C4" s="29" t="s">
        <v>14</v>
      </c>
      <c r="D4" s="42"/>
      <c r="E4" s="42"/>
      <c r="F4" s="12"/>
      <c r="G4" s="12"/>
      <c r="H4" s="12"/>
      <c r="I4" s="12"/>
      <c r="J4" s="12"/>
      <c r="K4" s="12"/>
      <c r="L4" s="12"/>
      <c r="M4" s="12"/>
      <c r="N4" s="12"/>
      <c r="O4" s="12"/>
      <c r="P4" s="12"/>
      <c r="Q4" s="12"/>
      <c r="R4" s="12"/>
      <c r="S4" s="12"/>
      <c r="T4" s="12"/>
      <c r="U4" s="12"/>
      <c r="V4" s="12"/>
      <c r="W4" s="12"/>
      <c r="X4" s="12"/>
      <c r="Y4" s="12"/>
      <c r="Z4" s="12"/>
      <c r="AA4" s="12"/>
      <c r="AB4" s="12"/>
      <c r="AC4" s="12"/>
    </row>
    <row r="5" spans="1:29" s="10" customFormat="1" ht="22.5" customHeight="1" x14ac:dyDescent="0.2">
      <c r="B5" s="15" t="s">
        <v>3</v>
      </c>
      <c r="C5" s="30" t="s">
        <v>15</v>
      </c>
      <c r="D5" s="43" t="s">
        <v>353</v>
      </c>
      <c r="E5" s="43"/>
    </row>
    <row r="6" spans="1:29" s="10" customFormat="1" ht="22.5" customHeight="1" thickBot="1" x14ac:dyDescent="0.25">
      <c r="B6" s="15" t="s">
        <v>4</v>
      </c>
      <c r="C6" s="30" t="s">
        <v>16</v>
      </c>
      <c r="D6" s="43" t="s">
        <v>353</v>
      </c>
      <c r="E6" s="43"/>
    </row>
    <row r="7" spans="1:29" s="8" customFormat="1" ht="39.6" customHeight="1" thickBot="1" x14ac:dyDescent="0.4">
      <c r="B7" s="24" t="s">
        <v>326</v>
      </c>
      <c r="C7" s="31" t="s">
        <v>329</v>
      </c>
    </row>
    <row r="8" spans="1:29" s="11" customFormat="1" ht="22.5" customHeight="1" x14ac:dyDescent="0.35">
      <c r="B8" s="13" t="s">
        <v>5</v>
      </c>
      <c r="C8" s="28" t="s">
        <v>17</v>
      </c>
      <c r="D8" s="41"/>
      <c r="E8" s="41"/>
      <c r="F8" s="12"/>
      <c r="G8" s="12"/>
      <c r="H8" s="12"/>
      <c r="I8" s="12"/>
      <c r="J8" s="12"/>
      <c r="K8" s="12"/>
      <c r="L8" s="12"/>
      <c r="M8" s="12"/>
      <c r="N8" s="12"/>
      <c r="O8" s="12"/>
      <c r="P8" s="12"/>
      <c r="Q8" s="12"/>
      <c r="R8" s="12"/>
      <c r="S8" s="12"/>
      <c r="T8" s="12"/>
      <c r="U8" s="12"/>
      <c r="V8" s="12"/>
      <c r="W8" s="12"/>
      <c r="X8" s="12"/>
      <c r="Y8" s="12"/>
      <c r="Z8" s="12"/>
      <c r="AA8" s="12"/>
      <c r="AB8" s="12"/>
      <c r="AC8" s="12"/>
    </row>
    <row r="9" spans="1:29" s="10" customFormat="1" ht="22.5" customHeight="1" x14ac:dyDescent="0.25">
      <c r="B9" s="14" t="s">
        <v>6</v>
      </c>
      <c r="C9" s="29" t="s">
        <v>18</v>
      </c>
      <c r="D9" s="42"/>
      <c r="E9" s="42"/>
    </row>
    <row r="10" spans="1:29" s="10" customFormat="1" ht="22.5" customHeight="1" x14ac:dyDescent="0.2">
      <c r="B10" s="15" t="s">
        <v>7</v>
      </c>
      <c r="C10" s="30" t="s">
        <v>19</v>
      </c>
      <c r="D10" s="43" t="s">
        <v>353</v>
      </c>
      <c r="E10" s="43"/>
    </row>
    <row r="11" spans="1:29" s="10" customFormat="1" ht="22.5" customHeight="1" x14ac:dyDescent="0.2">
      <c r="B11" s="15" t="s">
        <v>8</v>
      </c>
      <c r="C11" s="30" t="s">
        <v>20</v>
      </c>
      <c r="D11" s="43" t="s">
        <v>353</v>
      </c>
      <c r="E11" s="43"/>
    </row>
    <row r="12" spans="1:29" s="10" customFormat="1" ht="22.5" customHeight="1" x14ac:dyDescent="0.2">
      <c r="B12" s="15" t="s">
        <v>9</v>
      </c>
      <c r="C12" s="30" t="s">
        <v>21</v>
      </c>
      <c r="D12" s="43" t="s">
        <v>353</v>
      </c>
      <c r="E12" s="43"/>
    </row>
    <row r="13" spans="1:29" s="10" customFormat="1" ht="22.5" customHeight="1" x14ac:dyDescent="0.2">
      <c r="B13" s="15" t="s">
        <v>10</v>
      </c>
      <c r="C13" s="30" t="s">
        <v>22</v>
      </c>
      <c r="D13" s="43" t="s">
        <v>353</v>
      </c>
      <c r="E13" s="43"/>
    </row>
    <row r="14" spans="1:29" s="11" customFormat="1" ht="22.5" customHeight="1" x14ac:dyDescent="0.25">
      <c r="B14" s="21" t="s">
        <v>11</v>
      </c>
      <c r="C14" s="32" t="s">
        <v>23</v>
      </c>
      <c r="D14" s="44" t="s">
        <v>353</v>
      </c>
      <c r="E14" s="44"/>
      <c r="F14" s="12"/>
      <c r="G14" s="12"/>
      <c r="H14" s="12"/>
      <c r="I14" s="12"/>
      <c r="J14" s="12"/>
      <c r="K14" s="12"/>
      <c r="L14" s="12"/>
      <c r="M14" s="12"/>
      <c r="N14" s="12"/>
      <c r="O14" s="12"/>
      <c r="P14" s="12"/>
      <c r="Q14" s="12"/>
      <c r="R14" s="12"/>
      <c r="S14" s="12"/>
      <c r="T14" s="12"/>
      <c r="U14" s="12"/>
      <c r="V14" s="12"/>
      <c r="W14" s="12"/>
      <c r="X14" s="12"/>
      <c r="Y14" s="12"/>
      <c r="Z14" s="12"/>
      <c r="AA14" s="12"/>
      <c r="AB14" s="12"/>
      <c r="AC14" s="12"/>
    </row>
    <row r="15" spans="1:29" s="10" customFormat="1" ht="32.25" customHeight="1" x14ac:dyDescent="0.2">
      <c r="B15" s="60" t="s">
        <v>326</v>
      </c>
      <c r="C15" s="61" t="s">
        <v>331</v>
      </c>
      <c r="D15" s="62"/>
      <c r="E15" s="62"/>
    </row>
    <row r="16" spans="1:29" s="10" customFormat="1" ht="22.5" customHeight="1" x14ac:dyDescent="0.25">
      <c r="B16" s="22" t="s">
        <v>12</v>
      </c>
      <c r="C16" s="33" t="s">
        <v>35</v>
      </c>
      <c r="D16" s="45"/>
      <c r="E16" s="45"/>
    </row>
    <row r="17" spans="2:29" s="8" customFormat="1" ht="39.6" customHeight="1" x14ac:dyDescent="0.35">
      <c r="B17" s="15" t="s">
        <v>24</v>
      </c>
      <c r="C17" s="30" t="s">
        <v>34</v>
      </c>
      <c r="D17" s="43" t="s">
        <v>353</v>
      </c>
      <c r="E17" s="43"/>
    </row>
    <row r="18" spans="2:29" s="11" customFormat="1" ht="22.5" customHeight="1" x14ac:dyDescent="0.25">
      <c r="B18" s="21" t="s">
        <v>25</v>
      </c>
      <c r="C18" s="32" t="s">
        <v>33</v>
      </c>
      <c r="D18" s="44"/>
      <c r="E18" s="44" t="s">
        <v>357</v>
      </c>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spans="2:29" s="10" customFormat="1" ht="27.75" customHeight="1" x14ac:dyDescent="0.2">
      <c r="B19" s="60" t="s">
        <v>326</v>
      </c>
      <c r="C19" s="61" t="s">
        <v>347</v>
      </c>
      <c r="D19" s="62"/>
      <c r="E19" s="62"/>
    </row>
    <row r="20" spans="2:29" s="10" customFormat="1" ht="22.5" customHeight="1" x14ac:dyDescent="0.35">
      <c r="B20" s="25" t="s">
        <v>26</v>
      </c>
      <c r="C20" s="34" t="s">
        <v>27</v>
      </c>
      <c r="D20" s="46"/>
      <c r="E20" s="46"/>
    </row>
    <row r="21" spans="2:29" s="11" customFormat="1" ht="22.5" customHeight="1" x14ac:dyDescent="0.25">
      <c r="B21" s="14" t="s">
        <v>28</v>
      </c>
      <c r="C21" s="29" t="s">
        <v>32</v>
      </c>
      <c r="D21" s="42"/>
      <c r="E21" s="42"/>
      <c r="F21" s="12"/>
      <c r="G21" s="12"/>
      <c r="H21" s="12"/>
      <c r="I21" s="12"/>
      <c r="J21" s="12"/>
      <c r="K21" s="12"/>
      <c r="L21" s="12"/>
      <c r="M21" s="12"/>
      <c r="N21" s="12"/>
      <c r="O21" s="12"/>
      <c r="P21" s="12"/>
      <c r="Q21" s="12"/>
      <c r="R21" s="12"/>
      <c r="S21" s="12"/>
      <c r="T21" s="12"/>
      <c r="U21" s="12"/>
      <c r="V21" s="12"/>
      <c r="W21" s="12"/>
      <c r="X21" s="12"/>
      <c r="Y21" s="12"/>
      <c r="Z21" s="12"/>
      <c r="AA21" s="12"/>
      <c r="AB21" s="12"/>
      <c r="AC21" s="12"/>
    </row>
    <row r="22" spans="2:29" s="10" customFormat="1" ht="22.5" customHeight="1" x14ac:dyDescent="0.2">
      <c r="B22" s="15" t="s">
        <v>29</v>
      </c>
      <c r="C22" s="30" t="s">
        <v>36</v>
      </c>
      <c r="D22" s="43" t="s">
        <v>353</v>
      </c>
      <c r="E22" s="43"/>
    </row>
    <row r="23" spans="2:29" s="10" customFormat="1" ht="22.5" customHeight="1" x14ac:dyDescent="0.2">
      <c r="B23" s="21" t="s">
        <v>30</v>
      </c>
      <c r="C23" s="32" t="s">
        <v>37</v>
      </c>
      <c r="D23" s="44" t="s">
        <v>353</v>
      </c>
      <c r="E23" s="44"/>
    </row>
    <row r="24" spans="2:29" s="10" customFormat="1" ht="22.5" customHeight="1" x14ac:dyDescent="0.2">
      <c r="B24" s="60" t="s">
        <v>326</v>
      </c>
      <c r="C24" s="61" t="s">
        <v>332</v>
      </c>
      <c r="D24" s="62"/>
      <c r="E24" s="62"/>
    </row>
    <row r="25" spans="2:29" s="11" customFormat="1" ht="22.5" customHeight="1" x14ac:dyDescent="0.25">
      <c r="B25" s="22" t="s">
        <v>31</v>
      </c>
      <c r="C25" s="33" t="s">
        <v>38</v>
      </c>
      <c r="D25" s="45"/>
      <c r="E25" s="45"/>
      <c r="F25" s="12"/>
      <c r="G25" s="12"/>
      <c r="H25" s="12"/>
      <c r="I25" s="12"/>
      <c r="J25" s="12"/>
      <c r="K25" s="12"/>
      <c r="L25" s="12"/>
      <c r="M25" s="12"/>
      <c r="N25" s="12"/>
      <c r="O25" s="12"/>
      <c r="P25" s="12"/>
      <c r="Q25" s="12"/>
      <c r="R25" s="12"/>
      <c r="S25" s="12"/>
      <c r="T25" s="12"/>
      <c r="U25" s="12"/>
      <c r="V25" s="12"/>
      <c r="W25" s="12"/>
      <c r="X25" s="12"/>
      <c r="Y25" s="12"/>
      <c r="Z25" s="12"/>
      <c r="AA25" s="12"/>
      <c r="AB25" s="12"/>
      <c r="AC25" s="12"/>
    </row>
    <row r="26" spans="2:29" s="10" customFormat="1" ht="22.5" customHeight="1" x14ac:dyDescent="0.2">
      <c r="B26" s="15" t="s">
        <v>40</v>
      </c>
      <c r="C26" s="30" t="s">
        <v>39</v>
      </c>
      <c r="D26" s="43" t="s">
        <v>353</v>
      </c>
      <c r="E26" s="43"/>
    </row>
    <row r="27" spans="2:29" s="8" customFormat="1" ht="39.6" customHeight="1" x14ac:dyDescent="0.35">
      <c r="B27" s="15" t="s">
        <v>41</v>
      </c>
      <c r="C27" s="30" t="s">
        <v>177</v>
      </c>
      <c r="D27" s="43"/>
      <c r="E27" s="43" t="s">
        <v>357</v>
      </c>
    </row>
    <row r="28" spans="2:29" s="11" customFormat="1" ht="33.75" customHeight="1" thickBot="1" x14ac:dyDescent="0.3">
      <c r="B28" s="15" t="s">
        <v>42</v>
      </c>
      <c r="C28" s="30" t="s">
        <v>178</v>
      </c>
      <c r="D28" s="43" t="s">
        <v>353</v>
      </c>
      <c r="E28" s="43"/>
      <c r="F28" s="12"/>
      <c r="G28" s="12"/>
      <c r="H28" s="12"/>
      <c r="I28" s="12"/>
      <c r="J28" s="12"/>
      <c r="K28" s="12"/>
      <c r="L28" s="12"/>
      <c r="M28" s="12"/>
      <c r="N28" s="12"/>
      <c r="O28" s="12"/>
      <c r="P28" s="12"/>
      <c r="Q28" s="12"/>
      <c r="R28" s="12"/>
      <c r="S28" s="12"/>
      <c r="T28" s="12"/>
      <c r="U28" s="12"/>
      <c r="V28" s="12"/>
      <c r="W28" s="12"/>
      <c r="X28" s="12"/>
      <c r="Y28" s="12"/>
      <c r="Z28" s="12"/>
      <c r="AA28" s="12"/>
      <c r="AB28" s="12"/>
      <c r="AC28" s="12"/>
    </row>
    <row r="29" spans="2:29" s="10" customFormat="1" ht="28.5" customHeight="1" thickBot="1" x14ac:dyDescent="0.25">
      <c r="B29" s="24" t="s">
        <v>326</v>
      </c>
      <c r="C29" s="31" t="s">
        <v>333</v>
      </c>
    </row>
    <row r="30" spans="2:29" s="10" customFormat="1" ht="22.5" customHeight="1" x14ac:dyDescent="0.25">
      <c r="B30" s="14" t="s">
        <v>43</v>
      </c>
      <c r="C30" s="29" t="s">
        <v>319</v>
      </c>
      <c r="D30" s="42"/>
      <c r="E30" s="42"/>
    </row>
    <row r="31" spans="2:29" s="10" customFormat="1" ht="27" customHeight="1" x14ac:dyDescent="0.2">
      <c r="B31" s="21" t="s">
        <v>44</v>
      </c>
      <c r="C31" s="32" t="s">
        <v>179</v>
      </c>
      <c r="D31" s="44" t="s">
        <v>353</v>
      </c>
      <c r="E31" s="44"/>
    </row>
    <row r="32" spans="2:29" s="10" customFormat="1" ht="26.25" customHeight="1" x14ac:dyDescent="0.2">
      <c r="B32" s="60" t="s">
        <v>326</v>
      </c>
      <c r="C32" s="61" t="s">
        <v>334</v>
      </c>
      <c r="D32" s="62"/>
      <c r="E32" s="62"/>
    </row>
    <row r="33" spans="2:29" s="10" customFormat="1" ht="31.5" customHeight="1" x14ac:dyDescent="0.35">
      <c r="B33" s="25" t="s">
        <v>45</v>
      </c>
      <c r="C33" s="34" t="s">
        <v>180</v>
      </c>
      <c r="D33" s="46"/>
      <c r="E33" s="46"/>
    </row>
    <row r="34" spans="2:29" s="11" customFormat="1" ht="22.5" customHeight="1" x14ac:dyDescent="0.25">
      <c r="B34" s="14" t="s">
        <v>46</v>
      </c>
      <c r="C34" s="29" t="s">
        <v>181</v>
      </c>
      <c r="D34" s="42"/>
      <c r="E34" s="42"/>
      <c r="F34" s="12"/>
      <c r="G34" s="12"/>
      <c r="H34" s="12"/>
      <c r="I34" s="12"/>
      <c r="J34" s="12"/>
      <c r="K34" s="12"/>
      <c r="L34" s="12"/>
      <c r="M34" s="12"/>
      <c r="N34" s="12"/>
      <c r="O34" s="12"/>
      <c r="P34" s="12"/>
      <c r="Q34" s="12"/>
      <c r="R34" s="12"/>
      <c r="S34" s="12"/>
      <c r="T34" s="12"/>
      <c r="U34" s="12"/>
      <c r="V34" s="12"/>
      <c r="W34" s="12"/>
      <c r="X34" s="12"/>
      <c r="Y34" s="12"/>
      <c r="Z34" s="12"/>
      <c r="AA34" s="12"/>
      <c r="AB34" s="12"/>
      <c r="AC34" s="12"/>
    </row>
    <row r="35" spans="2:29" s="10" customFormat="1" ht="22.5" customHeight="1" x14ac:dyDescent="0.2">
      <c r="B35" s="15" t="s">
        <v>47</v>
      </c>
      <c r="C35" s="30" t="s">
        <v>182</v>
      </c>
      <c r="D35" s="43" t="s">
        <v>353</v>
      </c>
      <c r="E35" s="43"/>
    </row>
    <row r="36" spans="2:29" s="10" customFormat="1" ht="22.5" customHeight="1" x14ac:dyDescent="0.2">
      <c r="B36" s="15" t="s">
        <v>48</v>
      </c>
      <c r="C36" s="30" t="s">
        <v>183</v>
      </c>
      <c r="D36" s="43" t="s">
        <v>353</v>
      </c>
      <c r="E36" s="43"/>
    </row>
    <row r="37" spans="2:29" s="10" customFormat="1" ht="22.5" customHeight="1" x14ac:dyDescent="0.2">
      <c r="B37" s="15" t="s">
        <v>49</v>
      </c>
      <c r="C37" s="30" t="s">
        <v>184</v>
      </c>
      <c r="D37" s="44" t="s">
        <v>353</v>
      </c>
      <c r="E37" s="43"/>
    </row>
    <row r="38" spans="2:29" s="11" customFormat="1" ht="54" customHeight="1" x14ac:dyDescent="0.25">
      <c r="B38" s="21" t="s">
        <v>50</v>
      </c>
      <c r="C38" s="32" t="s">
        <v>185</v>
      </c>
      <c r="D38" s="44" t="s">
        <v>353</v>
      </c>
      <c r="E38" s="44"/>
      <c r="F38" s="12"/>
      <c r="G38" s="12"/>
      <c r="H38" s="12"/>
      <c r="I38" s="12"/>
      <c r="J38" s="12"/>
      <c r="K38" s="12"/>
      <c r="L38" s="12"/>
      <c r="M38" s="12"/>
      <c r="N38" s="12"/>
      <c r="O38" s="12"/>
      <c r="P38" s="12"/>
      <c r="Q38" s="12"/>
      <c r="R38" s="12"/>
      <c r="S38" s="12"/>
      <c r="T38" s="12"/>
      <c r="U38" s="12"/>
      <c r="V38" s="12"/>
      <c r="W38" s="12"/>
      <c r="X38" s="12"/>
      <c r="Y38" s="12"/>
      <c r="Z38" s="12"/>
      <c r="AA38" s="12"/>
      <c r="AB38" s="12"/>
      <c r="AC38" s="12"/>
    </row>
    <row r="39" spans="2:29" s="10" customFormat="1" ht="42.75" customHeight="1" x14ac:dyDescent="0.2">
      <c r="B39" s="60" t="s">
        <v>326</v>
      </c>
      <c r="C39" s="31" t="s">
        <v>335</v>
      </c>
      <c r="D39" s="62"/>
      <c r="E39" s="62"/>
    </row>
    <row r="40" spans="2:29" s="10" customFormat="1" ht="22.5" customHeight="1" x14ac:dyDescent="0.25">
      <c r="B40" s="22" t="s">
        <v>51</v>
      </c>
      <c r="C40" s="33" t="s">
        <v>186</v>
      </c>
      <c r="D40" s="45"/>
      <c r="E40" s="45"/>
    </row>
    <row r="41" spans="2:29" s="10" customFormat="1" ht="22.5" customHeight="1" x14ac:dyDescent="0.2">
      <c r="B41" s="15" t="s">
        <v>52</v>
      </c>
      <c r="C41" s="30" t="s">
        <v>187</v>
      </c>
      <c r="D41" s="43" t="s">
        <v>353</v>
      </c>
      <c r="E41" s="43"/>
    </row>
    <row r="42" spans="2:29" s="8" customFormat="1" ht="39.6" customHeight="1" x14ac:dyDescent="0.35">
      <c r="B42" s="15" t="s">
        <v>53</v>
      </c>
      <c r="C42" s="30" t="s">
        <v>188</v>
      </c>
      <c r="D42" s="44" t="s">
        <v>353</v>
      </c>
      <c r="E42" s="43"/>
    </row>
    <row r="43" spans="2:29" s="11" customFormat="1" ht="56.25" customHeight="1" thickBot="1" x14ac:dyDescent="0.3">
      <c r="B43" s="21" t="s">
        <v>54</v>
      </c>
      <c r="C43" s="32" t="s">
        <v>189</v>
      </c>
      <c r="D43" s="44" t="s">
        <v>353</v>
      </c>
      <c r="E43" s="44"/>
      <c r="F43" s="12"/>
      <c r="G43" s="12"/>
      <c r="H43" s="12"/>
      <c r="I43" s="12"/>
      <c r="J43" s="12"/>
      <c r="K43" s="12"/>
      <c r="L43" s="12"/>
      <c r="M43" s="12"/>
      <c r="N43" s="12"/>
      <c r="O43" s="12"/>
      <c r="P43" s="12"/>
      <c r="Q43" s="12"/>
      <c r="R43" s="12"/>
      <c r="S43" s="12"/>
      <c r="T43" s="12"/>
      <c r="U43" s="12"/>
      <c r="V43" s="12"/>
      <c r="W43" s="12"/>
      <c r="X43" s="12"/>
      <c r="Y43" s="12"/>
      <c r="Z43" s="12"/>
      <c r="AA43" s="12"/>
      <c r="AB43" s="12"/>
      <c r="AC43" s="12"/>
    </row>
    <row r="44" spans="2:29" s="10" customFormat="1" ht="58.5" customHeight="1" thickBot="1" x14ac:dyDescent="0.25">
      <c r="B44" s="23" t="s">
        <v>326</v>
      </c>
      <c r="C44" s="61" t="s">
        <v>336</v>
      </c>
      <c r="D44" s="62"/>
      <c r="E44" s="62"/>
    </row>
    <row r="45" spans="2:29" s="10" customFormat="1" ht="22.5" customHeight="1" x14ac:dyDescent="0.25">
      <c r="B45" s="22" t="s">
        <v>55</v>
      </c>
      <c r="C45" s="33" t="s">
        <v>190</v>
      </c>
      <c r="D45" s="45"/>
      <c r="E45" s="45"/>
    </row>
    <row r="46" spans="2:29" s="11" customFormat="1" ht="22.5" customHeight="1" x14ac:dyDescent="0.25">
      <c r="B46" s="15" t="s">
        <v>56</v>
      </c>
      <c r="C46" s="30" t="s">
        <v>191</v>
      </c>
      <c r="D46" s="43" t="s">
        <v>353</v>
      </c>
      <c r="E46" s="43"/>
      <c r="F46" s="12"/>
      <c r="G46" s="12"/>
      <c r="H46" s="12"/>
      <c r="I46" s="12"/>
      <c r="J46" s="12"/>
      <c r="K46" s="12"/>
      <c r="L46" s="12"/>
      <c r="M46" s="12"/>
      <c r="N46" s="12"/>
      <c r="O46" s="12"/>
      <c r="P46" s="12"/>
      <c r="Q46" s="12"/>
      <c r="R46" s="12"/>
      <c r="S46" s="12"/>
      <c r="T46" s="12"/>
      <c r="U46" s="12"/>
      <c r="V46" s="12"/>
      <c r="W46" s="12"/>
      <c r="X46" s="12"/>
      <c r="Y46" s="12"/>
      <c r="Z46" s="12"/>
      <c r="AA46" s="12"/>
      <c r="AB46" s="12"/>
      <c r="AC46" s="12"/>
    </row>
    <row r="47" spans="2:29" s="10" customFormat="1" ht="22.5" customHeight="1" x14ac:dyDescent="0.2">
      <c r="B47" s="15" t="s">
        <v>57</v>
      </c>
      <c r="C47" s="30" t="s">
        <v>192</v>
      </c>
      <c r="D47" s="43" t="s">
        <v>353</v>
      </c>
      <c r="E47" s="43"/>
    </row>
    <row r="48" spans="2:29" s="10" customFormat="1" ht="58.5" customHeight="1" thickBot="1" x14ac:dyDescent="0.25">
      <c r="B48" s="21" t="s">
        <v>58</v>
      </c>
      <c r="C48" s="32" t="s">
        <v>193</v>
      </c>
      <c r="D48" s="44" t="s">
        <v>353</v>
      </c>
      <c r="E48" s="44"/>
    </row>
    <row r="49" spans="2:29" s="10" customFormat="1" ht="59.25" customHeight="1" thickBot="1" x14ac:dyDescent="0.25">
      <c r="B49" s="63" t="s">
        <v>326</v>
      </c>
      <c r="C49" s="61" t="s">
        <v>337</v>
      </c>
      <c r="D49" s="62"/>
      <c r="E49" s="62"/>
    </row>
    <row r="50" spans="2:29" s="10" customFormat="1" ht="22.5" customHeight="1" x14ac:dyDescent="0.35">
      <c r="B50" s="25" t="s">
        <v>59</v>
      </c>
      <c r="C50" s="34" t="s">
        <v>194</v>
      </c>
      <c r="D50" s="46"/>
      <c r="E50" s="46"/>
    </row>
    <row r="51" spans="2:29" s="10" customFormat="1" ht="22.5" customHeight="1" x14ac:dyDescent="0.25">
      <c r="B51" s="14" t="s">
        <v>60</v>
      </c>
      <c r="C51" s="29" t="s">
        <v>195</v>
      </c>
      <c r="D51" s="42"/>
      <c r="E51" s="42"/>
    </row>
    <row r="52" spans="2:29" s="10" customFormat="1" ht="22.5" customHeight="1" x14ac:dyDescent="0.2">
      <c r="B52" s="15" t="s">
        <v>61</v>
      </c>
      <c r="C52" s="30" t="s">
        <v>196</v>
      </c>
      <c r="D52" s="43" t="s">
        <v>353</v>
      </c>
      <c r="E52" s="43"/>
    </row>
    <row r="53" spans="2:29" s="11" customFormat="1" ht="22.5" customHeight="1" x14ac:dyDescent="0.25">
      <c r="B53" s="21" t="s">
        <v>62</v>
      </c>
      <c r="C53" s="32" t="s">
        <v>197</v>
      </c>
      <c r="D53" s="44" t="s">
        <v>354</v>
      </c>
      <c r="E53" s="44"/>
      <c r="F53" s="12"/>
      <c r="G53" s="12"/>
      <c r="H53" s="12"/>
      <c r="I53" s="12"/>
      <c r="J53" s="12"/>
      <c r="K53" s="12"/>
      <c r="L53" s="12"/>
      <c r="M53" s="12"/>
      <c r="N53" s="12"/>
      <c r="O53" s="12"/>
      <c r="P53" s="12"/>
      <c r="Q53" s="12"/>
      <c r="R53" s="12"/>
      <c r="S53" s="12"/>
      <c r="T53" s="12"/>
      <c r="U53" s="12"/>
      <c r="V53" s="12"/>
      <c r="W53" s="12"/>
      <c r="X53" s="12"/>
      <c r="Y53" s="12"/>
      <c r="Z53" s="12"/>
      <c r="AA53" s="12"/>
      <c r="AB53" s="12"/>
      <c r="AC53" s="12"/>
    </row>
    <row r="54" spans="2:29" s="10" customFormat="1" ht="57.75" customHeight="1" x14ac:dyDescent="0.2">
      <c r="B54" s="60" t="s">
        <v>326</v>
      </c>
      <c r="C54" s="61" t="s">
        <v>338</v>
      </c>
      <c r="D54" s="62"/>
      <c r="E54" s="62"/>
    </row>
    <row r="55" spans="2:29" s="11" customFormat="1" ht="22.5" customHeight="1" x14ac:dyDescent="0.25">
      <c r="B55" s="22" t="s">
        <v>63</v>
      </c>
      <c r="C55" s="33" t="s">
        <v>198</v>
      </c>
      <c r="D55" s="45"/>
      <c r="E55" s="57"/>
      <c r="F55" s="12"/>
      <c r="G55" s="12"/>
      <c r="H55" s="12"/>
      <c r="I55" s="12"/>
      <c r="J55" s="12"/>
      <c r="K55" s="12"/>
      <c r="L55" s="12"/>
      <c r="M55" s="12"/>
      <c r="N55" s="12"/>
      <c r="O55" s="12"/>
      <c r="P55" s="12"/>
      <c r="Q55" s="12"/>
      <c r="R55" s="12"/>
      <c r="S55" s="12"/>
      <c r="T55" s="12"/>
      <c r="U55" s="12"/>
      <c r="V55" s="12"/>
      <c r="W55" s="12"/>
      <c r="X55" s="12"/>
      <c r="Y55" s="12"/>
      <c r="Z55" s="12"/>
      <c r="AA55" s="12"/>
      <c r="AB55" s="12"/>
      <c r="AC55" s="12"/>
    </row>
    <row r="56" spans="2:29" s="10" customFormat="1" ht="29.25" customHeight="1" x14ac:dyDescent="0.2">
      <c r="B56" s="15" t="s">
        <v>64</v>
      </c>
      <c r="C56" s="30" t="s">
        <v>200</v>
      </c>
      <c r="D56" s="56" t="s">
        <v>354</v>
      </c>
      <c r="E56" s="59"/>
    </row>
    <row r="57" spans="2:29" s="10" customFormat="1" ht="22.5" customHeight="1" x14ac:dyDescent="0.2">
      <c r="B57" s="15" t="s">
        <v>65</v>
      </c>
      <c r="C57" s="30" t="s">
        <v>201</v>
      </c>
      <c r="D57" s="43" t="s">
        <v>354</v>
      </c>
      <c r="E57" s="58"/>
    </row>
    <row r="58" spans="2:29" s="10" customFormat="1" ht="22.5" customHeight="1" x14ac:dyDescent="0.2">
      <c r="B58" s="15" t="s">
        <v>66</v>
      </c>
      <c r="C58" s="30" t="s">
        <v>202</v>
      </c>
      <c r="D58" s="43" t="s">
        <v>354</v>
      </c>
      <c r="E58" s="43"/>
    </row>
    <row r="59" spans="2:29" s="10" customFormat="1" ht="22.5" customHeight="1" x14ac:dyDescent="0.2">
      <c r="B59" s="15" t="s">
        <v>67</v>
      </c>
      <c r="C59" s="30" t="s">
        <v>203</v>
      </c>
      <c r="D59" s="43" t="s">
        <v>354</v>
      </c>
      <c r="E59" s="43"/>
    </row>
    <row r="60" spans="2:29" s="10" customFormat="1" ht="22.5" customHeight="1" x14ac:dyDescent="0.2">
      <c r="B60" s="15" t="s">
        <v>68</v>
      </c>
      <c r="C60" s="30" t="s">
        <v>204</v>
      </c>
      <c r="D60" s="43" t="s">
        <v>354</v>
      </c>
      <c r="E60" s="43"/>
    </row>
    <row r="61" spans="2:29" s="8" customFormat="1" ht="39.6" customHeight="1" thickBot="1" x14ac:dyDescent="0.4">
      <c r="B61" s="21" t="s">
        <v>69</v>
      </c>
      <c r="C61" s="32" t="s">
        <v>205</v>
      </c>
      <c r="D61" s="44" t="s">
        <v>354</v>
      </c>
      <c r="E61" s="44"/>
    </row>
    <row r="62" spans="2:29" s="11" customFormat="1" ht="42" customHeight="1" thickBot="1" x14ac:dyDescent="0.3">
      <c r="B62" s="63" t="s">
        <v>326</v>
      </c>
      <c r="C62" s="61" t="s">
        <v>348</v>
      </c>
      <c r="D62" s="64"/>
      <c r="E62" s="64"/>
      <c r="F62" s="12"/>
      <c r="G62" s="12"/>
      <c r="H62" s="12"/>
      <c r="I62" s="12"/>
      <c r="J62" s="12"/>
      <c r="K62" s="12"/>
      <c r="L62" s="12"/>
      <c r="M62" s="12"/>
      <c r="N62" s="12"/>
      <c r="O62" s="12"/>
      <c r="P62" s="12"/>
      <c r="Q62" s="12"/>
      <c r="R62" s="12"/>
      <c r="S62" s="12"/>
      <c r="T62" s="12"/>
      <c r="U62" s="12"/>
      <c r="V62" s="12"/>
      <c r="W62" s="12"/>
      <c r="X62" s="12"/>
      <c r="Y62" s="12"/>
      <c r="Z62" s="12"/>
      <c r="AA62" s="12"/>
      <c r="AB62" s="12"/>
      <c r="AC62" s="12"/>
    </row>
    <row r="63" spans="2:29" s="10" customFormat="1" ht="22.5" customHeight="1" x14ac:dyDescent="0.25">
      <c r="B63" s="22" t="s">
        <v>70</v>
      </c>
      <c r="C63" s="33" t="s">
        <v>206</v>
      </c>
      <c r="D63" s="45"/>
      <c r="E63" s="45"/>
    </row>
    <row r="64" spans="2:29" s="10" customFormat="1" ht="22.5" customHeight="1" x14ac:dyDescent="0.2">
      <c r="B64" s="15" t="s">
        <v>71</v>
      </c>
      <c r="C64" s="30" t="s">
        <v>207</v>
      </c>
      <c r="D64" s="43" t="s">
        <v>354</v>
      </c>
      <c r="E64" s="43"/>
    </row>
    <row r="65" spans="2:29" s="8" customFormat="1" ht="51" customHeight="1" x14ac:dyDescent="0.35">
      <c r="B65" s="20" t="s">
        <v>326</v>
      </c>
      <c r="C65" s="35" t="s">
        <v>349</v>
      </c>
    </row>
    <row r="66" spans="2:29" s="11" customFormat="1" ht="30.75" customHeight="1" x14ac:dyDescent="0.25">
      <c r="B66" s="14" t="s">
        <v>72</v>
      </c>
      <c r="C66" s="29" t="s">
        <v>208</v>
      </c>
      <c r="D66" s="42"/>
      <c r="E66" s="42"/>
      <c r="F66" s="12"/>
      <c r="G66" s="12"/>
      <c r="H66" s="12"/>
      <c r="I66" s="12"/>
      <c r="J66" s="12"/>
      <c r="K66" s="12"/>
      <c r="L66" s="12"/>
      <c r="M66" s="12"/>
      <c r="N66" s="12"/>
      <c r="O66" s="12"/>
      <c r="P66" s="12"/>
      <c r="Q66" s="12"/>
      <c r="R66" s="12"/>
      <c r="S66" s="12"/>
      <c r="T66" s="12"/>
      <c r="U66" s="12"/>
      <c r="V66" s="12"/>
      <c r="W66" s="12"/>
      <c r="X66" s="12"/>
      <c r="Y66" s="12"/>
      <c r="Z66" s="12"/>
      <c r="AA66" s="12"/>
      <c r="AB66" s="12"/>
      <c r="AC66" s="12"/>
    </row>
    <row r="67" spans="2:29" s="10" customFormat="1" ht="22.5" customHeight="1" x14ac:dyDescent="0.2">
      <c r="B67" s="15" t="s">
        <v>73</v>
      </c>
      <c r="C67" s="30" t="s">
        <v>209</v>
      </c>
      <c r="D67" s="43"/>
      <c r="E67" s="44" t="s">
        <v>357</v>
      </c>
    </row>
    <row r="68" spans="2:29" s="10" customFormat="1" ht="22.5" customHeight="1" x14ac:dyDescent="0.2">
      <c r="B68" s="15" t="s">
        <v>74</v>
      </c>
      <c r="C68" s="30" t="s">
        <v>210</v>
      </c>
      <c r="D68" s="43"/>
      <c r="E68" s="44" t="s">
        <v>357</v>
      </c>
    </row>
    <row r="69" spans="2:29" s="10" customFormat="1" ht="22.5" customHeight="1" x14ac:dyDescent="0.2">
      <c r="B69" s="15" t="s">
        <v>322</v>
      </c>
      <c r="C69" s="30" t="s">
        <v>211</v>
      </c>
      <c r="D69" s="43"/>
      <c r="E69" s="44" t="s">
        <v>357</v>
      </c>
    </row>
    <row r="70" spans="2:29" s="10" customFormat="1" ht="22.5" customHeight="1" x14ac:dyDescent="0.2">
      <c r="B70" s="15" t="s">
        <v>75</v>
      </c>
      <c r="C70" s="30" t="s">
        <v>212</v>
      </c>
      <c r="D70" s="43"/>
      <c r="E70" s="44" t="s">
        <v>357</v>
      </c>
    </row>
    <row r="71" spans="2:29" s="10" customFormat="1" ht="54" customHeight="1" thickBot="1" x14ac:dyDescent="0.25">
      <c r="B71" s="21" t="s">
        <v>76</v>
      </c>
      <c r="C71" s="32" t="s">
        <v>213</v>
      </c>
      <c r="D71" s="44"/>
      <c r="E71" s="44" t="s">
        <v>357</v>
      </c>
    </row>
    <row r="72" spans="2:29" s="10" customFormat="1" ht="39.75" customHeight="1" thickBot="1" x14ac:dyDescent="0.25">
      <c r="B72" s="26" t="s">
        <v>326</v>
      </c>
      <c r="C72" s="27" t="s">
        <v>339</v>
      </c>
      <c r="D72" s="62"/>
      <c r="E72" s="62"/>
    </row>
    <row r="73" spans="2:29" s="11" customFormat="1" ht="22.5" customHeight="1" x14ac:dyDescent="0.35">
      <c r="B73" s="25" t="s">
        <v>77</v>
      </c>
      <c r="C73" s="34" t="s">
        <v>214</v>
      </c>
      <c r="D73" s="46"/>
      <c r="E73" s="46"/>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spans="2:29" s="10" customFormat="1" ht="22.5" customHeight="1" x14ac:dyDescent="0.25">
      <c r="B74" s="14" t="s">
        <v>78</v>
      </c>
      <c r="C74" s="29" t="s">
        <v>215</v>
      </c>
      <c r="D74" s="42"/>
      <c r="E74" s="42"/>
    </row>
    <row r="75" spans="2:29" s="10" customFormat="1" ht="22.5" customHeight="1" x14ac:dyDescent="0.2">
      <c r="B75" s="15" t="s">
        <v>79</v>
      </c>
      <c r="C75" s="30" t="s">
        <v>216</v>
      </c>
      <c r="D75" s="43" t="s">
        <v>353</v>
      </c>
      <c r="E75" s="43"/>
    </row>
    <row r="76" spans="2:29" s="10" customFormat="1" ht="22.5" customHeight="1" thickBot="1" x14ac:dyDescent="0.25">
      <c r="B76" s="21" t="s">
        <v>80</v>
      </c>
      <c r="C76" s="32" t="s">
        <v>217</v>
      </c>
      <c r="D76" s="44"/>
      <c r="E76" s="44" t="s">
        <v>357</v>
      </c>
    </row>
    <row r="77" spans="2:29" s="10" customFormat="1" ht="54" customHeight="1" thickBot="1" x14ac:dyDescent="0.25">
      <c r="B77" s="26" t="s">
        <v>326</v>
      </c>
      <c r="C77" s="27" t="s">
        <v>340</v>
      </c>
      <c r="D77" s="62"/>
      <c r="E77" s="62"/>
    </row>
    <row r="78" spans="2:29" s="10" customFormat="1" ht="22.5" customHeight="1" x14ac:dyDescent="0.35">
      <c r="B78" s="25" t="s">
        <v>81</v>
      </c>
      <c r="C78" s="34" t="s">
        <v>218</v>
      </c>
      <c r="D78" s="46"/>
      <c r="E78" s="46"/>
    </row>
    <row r="79" spans="2:29" s="10" customFormat="1" ht="22.5" customHeight="1" x14ac:dyDescent="0.25">
      <c r="B79" s="14" t="s">
        <v>82</v>
      </c>
      <c r="C79" s="29" t="s">
        <v>219</v>
      </c>
      <c r="D79" s="42"/>
      <c r="E79" s="42"/>
    </row>
    <row r="80" spans="2:29" s="10" customFormat="1" ht="44.25" customHeight="1" x14ac:dyDescent="0.2">
      <c r="B80" s="15" t="s">
        <v>83</v>
      </c>
      <c r="C80" s="30" t="s">
        <v>220</v>
      </c>
      <c r="D80" s="43" t="s">
        <v>353</v>
      </c>
      <c r="E80" s="43"/>
    </row>
    <row r="81" spans="2:29" s="10" customFormat="1" ht="22.5" customHeight="1" x14ac:dyDescent="0.2">
      <c r="B81" s="15" t="s">
        <v>84</v>
      </c>
      <c r="C81" s="30" t="s">
        <v>221</v>
      </c>
      <c r="D81" s="43" t="s">
        <v>353</v>
      </c>
      <c r="E81" s="43"/>
    </row>
    <row r="82" spans="2:29" s="10" customFormat="1" ht="22.5" customHeight="1" x14ac:dyDescent="0.2">
      <c r="B82" s="15" t="s">
        <v>85</v>
      </c>
      <c r="C82" s="30" t="s">
        <v>222</v>
      </c>
      <c r="D82" s="43" t="s">
        <v>353</v>
      </c>
      <c r="E82" s="43"/>
    </row>
    <row r="83" spans="2:29" s="8" customFormat="1" ht="39.6" customHeight="1" x14ac:dyDescent="0.35">
      <c r="B83" s="15" t="s">
        <v>323</v>
      </c>
      <c r="C83" s="30" t="s">
        <v>223</v>
      </c>
      <c r="D83" s="43" t="s">
        <v>353</v>
      </c>
      <c r="E83" s="43"/>
    </row>
    <row r="84" spans="2:29" s="11" customFormat="1" ht="22.5" customHeight="1" x14ac:dyDescent="0.25">
      <c r="B84" s="15" t="s">
        <v>87</v>
      </c>
      <c r="C84" s="30" t="s">
        <v>224</v>
      </c>
      <c r="D84" s="43" t="s">
        <v>353</v>
      </c>
      <c r="E84" s="43"/>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spans="2:29" s="10" customFormat="1" ht="22.5" customHeight="1" thickBot="1" x14ac:dyDescent="0.25">
      <c r="B85" s="21" t="s">
        <v>88</v>
      </c>
      <c r="C85" s="32" t="s">
        <v>225</v>
      </c>
      <c r="D85" s="44" t="s">
        <v>353</v>
      </c>
      <c r="E85" s="44"/>
    </row>
    <row r="86" spans="2:29" s="10" customFormat="1" ht="45" customHeight="1" thickBot="1" x14ac:dyDescent="0.25">
      <c r="B86" s="63" t="s">
        <v>326</v>
      </c>
      <c r="C86" s="61" t="s">
        <v>350</v>
      </c>
      <c r="D86" s="62"/>
      <c r="E86" s="62"/>
    </row>
    <row r="87" spans="2:29" s="10" customFormat="1" ht="22.5" customHeight="1" x14ac:dyDescent="0.25">
      <c r="B87" s="22" t="s">
        <v>89</v>
      </c>
      <c r="C87" s="33" t="s">
        <v>226</v>
      </c>
      <c r="D87" s="45"/>
      <c r="E87" s="45"/>
    </row>
    <row r="88" spans="2:29" s="10" customFormat="1" ht="22.5" customHeight="1" x14ac:dyDescent="0.2">
      <c r="B88" s="15" t="s">
        <v>90</v>
      </c>
      <c r="C88" s="30" t="s">
        <v>227</v>
      </c>
      <c r="D88" s="43" t="s">
        <v>353</v>
      </c>
      <c r="E88" s="43"/>
    </row>
    <row r="89" spans="2:29" s="11" customFormat="1" ht="22.5" customHeight="1" x14ac:dyDescent="0.25">
      <c r="B89" s="15" t="s">
        <v>91</v>
      </c>
      <c r="C89" s="30" t="s">
        <v>228</v>
      </c>
      <c r="D89" s="43" t="s">
        <v>353</v>
      </c>
      <c r="E89" s="43"/>
      <c r="F89" s="12"/>
      <c r="G89" s="12"/>
      <c r="H89" s="12"/>
      <c r="I89" s="12"/>
      <c r="J89" s="12"/>
      <c r="K89" s="12"/>
      <c r="L89" s="12"/>
      <c r="M89" s="12"/>
      <c r="N89" s="12"/>
      <c r="O89" s="12"/>
      <c r="P89" s="12"/>
      <c r="Q89" s="12"/>
      <c r="R89" s="12"/>
      <c r="S89" s="12"/>
      <c r="T89" s="12"/>
      <c r="U89" s="12"/>
      <c r="V89" s="12"/>
      <c r="W89" s="12"/>
      <c r="X89" s="12"/>
      <c r="Y89" s="12"/>
      <c r="Z89" s="12"/>
      <c r="AA89" s="12"/>
      <c r="AB89" s="12"/>
      <c r="AC89" s="12"/>
    </row>
    <row r="90" spans="2:29" s="10" customFormat="1" ht="22.5" customHeight="1" x14ac:dyDescent="0.2">
      <c r="B90" s="15" t="s">
        <v>92</v>
      </c>
      <c r="C90" s="30" t="s">
        <v>229</v>
      </c>
      <c r="D90" s="43" t="s">
        <v>353</v>
      </c>
      <c r="E90" s="43"/>
    </row>
    <row r="91" spans="2:29" s="11" customFormat="1" ht="40.5" customHeight="1" x14ac:dyDescent="0.25">
      <c r="B91" s="15" t="s">
        <v>86</v>
      </c>
      <c r="C91" s="30" t="s">
        <v>230</v>
      </c>
      <c r="D91" s="43" t="s">
        <v>353</v>
      </c>
      <c r="E91" s="43"/>
      <c r="F91" s="12"/>
      <c r="G91" s="12"/>
      <c r="H91" s="12"/>
      <c r="I91" s="12"/>
      <c r="J91" s="12"/>
      <c r="K91" s="12"/>
      <c r="L91" s="12"/>
      <c r="M91" s="12"/>
      <c r="N91" s="12"/>
      <c r="O91" s="12"/>
      <c r="P91" s="12"/>
      <c r="Q91" s="12"/>
      <c r="R91" s="12"/>
      <c r="S91" s="12"/>
      <c r="T91" s="12"/>
      <c r="U91" s="12"/>
      <c r="V91" s="12"/>
      <c r="W91" s="12"/>
      <c r="X91" s="12"/>
      <c r="Y91" s="12"/>
      <c r="Z91" s="12"/>
      <c r="AA91" s="12"/>
      <c r="AB91" s="12"/>
      <c r="AC91" s="12"/>
    </row>
    <row r="92" spans="2:29" s="10" customFormat="1" ht="22.5" customHeight="1" x14ac:dyDescent="0.2">
      <c r="B92" s="15" t="s">
        <v>93</v>
      </c>
      <c r="C92" s="30" t="s">
        <v>231</v>
      </c>
      <c r="D92" s="43" t="s">
        <v>353</v>
      </c>
      <c r="E92" s="43"/>
    </row>
    <row r="93" spans="2:29" s="11" customFormat="1" ht="22.5" customHeight="1" x14ac:dyDescent="0.25">
      <c r="B93" s="15" t="s">
        <v>94</v>
      </c>
      <c r="C93" s="30" t="s">
        <v>232</v>
      </c>
      <c r="D93" s="43" t="s">
        <v>353</v>
      </c>
      <c r="E93" s="43"/>
      <c r="F93" s="12"/>
      <c r="G93" s="12"/>
      <c r="H93" s="12"/>
      <c r="I93" s="12"/>
      <c r="J93" s="12"/>
      <c r="K93" s="12"/>
      <c r="L93" s="12"/>
      <c r="M93" s="12"/>
      <c r="N93" s="12"/>
      <c r="O93" s="12"/>
      <c r="P93" s="12"/>
      <c r="Q93" s="12"/>
      <c r="R93" s="12"/>
      <c r="S93" s="12"/>
      <c r="T93" s="12"/>
      <c r="U93" s="12"/>
      <c r="V93" s="12"/>
      <c r="W93" s="12"/>
      <c r="X93" s="12"/>
      <c r="Y93" s="12"/>
      <c r="Z93" s="12"/>
      <c r="AA93" s="12"/>
      <c r="AB93" s="12"/>
      <c r="AC93" s="12"/>
    </row>
    <row r="94" spans="2:29" s="10" customFormat="1" ht="22.5" customHeight="1" x14ac:dyDescent="0.2">
      <c r="B94" s="15" t="s">
        <v>95</v>
      </c>
      <c r="C94" s="30" t="s">
        <v>233</v>
      </c>
      <c r="D94" s="43" t="s">
        <v>353</v>
      </c>
      <c r="E94" s="43"/>
    </row>
    <row r="95" spans="2:29" s="10" customFormat="1" ht="22.5" customHeight="1" x14ac:dyDescent="0.2">
      <c r="B95" s="15" t="s">
        <v>96</v>
      </c>
      <c r="C95" s="30" t="s">
        <v>234</v>
      </c>
      <c r="D95" s="43" t="s">
        <v>353</v>
      </c>
      <c r="E95" s="43"/>
    </row>
    <row r="96" spans="2:29" s="10" customFormat="1" ht="22.5" customHeight="1" thickBot="1" x14ac:dyDescent="0.25">
      <c r="B96" s="15" t="s">
        <v>97</v>
      </c>
      <c r="C96" s="30" t="s">
        <v>235</v>
      </c>
      <c r="D96" s="44" t="s">
        <v>353</v>
      </c>
      <c r="E96" s="44"/>
    </row>
    <row r="97" spans="2:29" s="10" customFormat="1" ht="43.5" customHeight="1" thickBot="1" x14ac:dyDescent="0.25">
      <c r="B97" s="26" t="s">
        <v>326</v>
      </c>
      <c r="C97" s="27" t="s">
        <v>341</v>
      </c>
      <c r="D97" s="62"/>
      <c r="E97" s="62"/>
    </row>
    <row r="98" spans="2:29" s="11" customFormat="1" ht="70.5" customHeight="1" x14ac:dyDescent="0.35">
      <c r="B98" s="13" t="s">
        <v>98</v>
      </c>
      <c r="C98" s="28" t="s">
        <v>236</v>
      </c>
      <c r="D98" s="46"/>
      <c r="E98" s="46"/>
      <c r="F98" s="12"/>
      <c r="G98" s="12"/>
      <c r="H98" s="12"/>
      <c r="I98" s="12"/>
      <c r="J98" s="12"/>
      <c r="K98" s="12"/>
      <c r="L98" s="12"/>
      <c r="M98" s="12"/>
      <c r="N98" s="12"/>
      <c r="O98" s="12"/>
      <c r="P98" s="12"/>
      <c r="Q98" s="12"/>
      <c r="R98" s="12"/>
      <c r="S98" s="12"/>
      <c r="T98" s="12"/>
      <c r="U98" s="12"/>
      <c r="V98" s="12"/>
      <c r="W98" s="12"/>
      <c r="X98" s="12"/>
      <c r="Y98" s="12"/>
      <c r="Z98" s="12"/>
      <c r="AA98" s="12"/>
      <c r="AB98" s="12"/>
      <c r="AC98" s="12"/>
    </row>
    <row r="99" spans="2:29" s="10" customFormat="1" ht="22.5" customHeight="1" x14ac:dyDescent="0.25">
      <c r="B99" s="14" t="s">
        <v>99</v>
      </c>
      <c r="C99" s="29" t="s">
        <v>237</v>
      </c>
      <c r="D99" s="42"/>
      <c r="E99" s="42"/>
    </row>
    <row r="100" spans="2:29" s="11" customFormat="1" ht="22.5" customHeight="1" x14ac:dyDescent="0.25">
      <c r="B100" s="15" t="s">
        <v>100</v>
      </c>
      <c r="C100" s="30" t="s">
        <v>238</v>
      </c>
      <c r="D100" s="43" t="s">
        <v>354</v>
      </c>
      <c r="E100" s="43"/>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spans="2:29" s="10" customFormat="1" ht="43.5" customHeight="1" x14ac:dyDescent="0.2">
      <c r="B101" s="15" t="s">
        <v>101</v>
      </c>
      <c r="C101" s="30" t="s">
        <v>239</v>
      </c>
      <c r="D101" s="43" t="s">
        <v>354</v>
      </c>
      <c r="E101" s="43"/>
    </row>
    <row r="102" spans="2:29" s="10" customFormat="1" ht="22.5" customHeight="1" x14ac:dyDescent="0.2">
      <c r="B102" s="15" t="s">
        <v>102</v>
      </c>
      <c r="C102" s="30" t="s">
        <v>240</v>
      </c>
      <c r="D102" s="43" t="s">
        <v>353</v>
      </c>
      <c r="E102" s="43"/>
    </row>
    <row r="103" spans="2:29" s="11" customFormat="1" ht="22.5" customHeight="1" x14ac:dyDescent="0.25">
      <c r="B103" s="15" t="s">
        <v>103</v>
      </c>
      <c r="C103" s="30" t="s">
        <v>241</v>
      </c>
      <c r="D103" s="43" t="s">
        <v>353</v>
      </c>
      <c r="E103" s="43"/>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spans="2:29" s="8" customFormat="1" ht="39.6" customHeight="1" x14ac:dyDescent="0.35">
      <c r="B104" s="14" t="s">
        <v>104</v>
      </c>
      <c r="C104" s="29" t="s">
        <v>242</v>
      </c>
      <c r="E104" s="10"/>
    </row>
    <row r="105" spans="2:29" s="11" customFormat="1" ht="22.5" customHeight="1" x14ac:dyDescent="0.25">
      <c r="B105" s="15" t="s">
        <v>105</v>
      </c>
      <c r="C105" s="30" t="s">
        <v>243</v>
      </c>
      <c r="D105" s="43" t="s">
        <v>354</v>
      </c>
      <c r="E105" s="4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spans="2:29" s="10" customFormat="1" ht="22.5" customHeight="1" x14ac:dyDescent="0.25">
      <c r="B106" s="14" t="s">
        <v>106</v>
      </c>
      <c r="C106" s="29" t="s">
        <v>244</v>
      </c>
      <c r="D106" s="43"/>
      <c r="E106" s="43"/>
    </row>
    <row r="107" spans="2:29" s="10" customFormat="1" ht="22.5" customHeight="1" x14ac:dyDescent="0.2">
      <c r="B107" s="15" t="s">
        <v>107</v>
      </c>
      <c r="C107" s="30" t="s">
        <v>245</v>
      </c>
      <c r="E107" s="43" t="s">
        <v>353</v>
      </c>
    </row>
    <row r="108" spans="2:29" s="10" customFormat="1" ht="22.5" customHeight="1" x14ac:dyDescent="0.25">
      <c r="B108" s="14" t="s">
        <v>106</v>
      </c>
      <c r="C108" s="29" t="s">
        <v>246</v>
      </c>
      <c r="D108" s="42"/>
      <c r="E108" s="42"/>
    </row>
    <row r="109" spans="2:29" s="10" customFormat="1" ht="22.5" customHeight="1" x14ac:dyDescent="0.2">
      <c r="B109" s="15" t="s">
        <v>324</v>
      </c>
      <c r="C109" s="30" t="s">
        <v>247</v>
      </c>
      <c r="D109" s="43" t="s">
        <v>353</v>
      </c>
      <c r="E109" s="43"/>
    </row>
    <row r="110" spans="2:29" s="10" customFormat="1" ht="39" customHeight="1" x14ac:dyDescent="0.25">
      <c r="B110" s="15" t="s">
        <v>108</v>
      </c>
      <c r="C110" s="30" t="s">
        <v>248</v>
      </c>
      <c r="D110" s="43" t="s">
        <v>353</v>
      </c>
      <c r="E110" s="12"/>
    </row>
    <row r="111" spans="2:29" s="10" customFormat="1" ht="22.5" customHeight="1" x14ac:dyDescent="0.25">
      <c r="B111" s="15" t="s">
        <v>109</v>
      </c>
      <c r="C111" s="30" t="s">
        <v>249</v>
      </c>
      <c r="D111" s="43" t="s">
        <v>353</v>
      </c>
      <c r="E111" s="42"/>
    </row>
    <row r="112" spans="2:29" s="8" customFormat="1" ht="39.6" customHeight="1" x14ac:dyDescent="0.35">
      <c r="B112" s="15" t="s">
        <v>110</v>
      </c>
      <c r="C112" s="30" t="s">
        <v>327</v>
      </c>
      <c r="D112" s="43" t="s">
        <v>353</v>
      </c>
      <c r="E112" s="43"/>
    </row>
    <row r="113" spans="2:29" s="10" customFormat="1" ht="43.5" customHeight="1" x14ac:dyDescent="0.25">
      <c r="B113" s="14" t="s">
        <v>111</v>
      </c>
      <c r="C113" s="29" t="s">
        <v>250</v>
      </c>
      <c r="D113" s="43"/>
      <c r="E113" s="43"/>
    </row>
    <row r="114" spans="2:29" s="10" customFormat="1" ht="22.5" customHeight="1" x14ac:dyDescent="0.2">
      <c r="B114" s="15" t="s">
        <v>112</v>
      </c>
      <c r="C114" s="30" t="s">
        <v>251</v>
      </c>
      <c r="D114" s="43" t="s">
        <v>353</v>
      </c>
      <c r="E114" s="43"/>
    </row>
    <row r="115" spans="2:29" s="11" customFormat="1" ht="30.75" customHeight="1" x14ac:dyDescent="0.25">
      <c r="B115" s="14" t="s">
        <v>113</v>
      </c>
      <c r="C115" s="29" t="s">
        <v>252</v>
      </c>
      <c r="D115" s="43"/>
      <c r="E115" s="43"/>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row>
    <row r="116" spans="2:29" s="10" customFormat="1" ht="22.5" customHeight="1" x14ac:dyDescent="0.25">
      <c r="B116" s="15" t="s">
        <v>114</v>
      </c>
      <c r="C116" s="30" t="s">
        <v>253</v>
      </c>
      <c r="D116" s="43" t="s">
        <v>353</v>
      </c>
      <c r="E116" s="12"/>
    </row>
    <row r="117" spans="2:29" s="10" customFormat="1" ht="22.5" customHeight="1" x14ac:dyDescent="0.25">
      <c r="B117" s="15" t="s">
        <v>115</v>
      </c>
      <c r="C117" s="30" t="s">
        <v>254</v>
      </c>
      <c r="D117" s="43" t="s">
        <v>353</v>
      </c>
      <c r="E117" s="42"/>
    </row>
    <row r="118" spans="2:29" s="10" customFormat="1" ht="22.5" customHeight="1" x14ac:dyDescent="0.25">
      <c r="B118" s="14" t="s">
        <v>325</v>
      </c>
      <c r="C118" s="29" t="s">
        <v>255</v>
      </c>
      <c r="D118" s="43"/>
      <c r="E118" s="43"/>
    </row>
    <row r="119" spans="2:29" s="10" customFormat="1" ht="22.5" customHeight="1" thickBot="1" x14ac:dyDescent="0.25">
      <c r="B119" s="15" t="s">
        <v>116</v>
      </c>
      <c r="C119" s="30" t="s">
        <v>256</v>
      </c>
      <c r="D119" s="43" t="s">
        <v>353</v>
      </c>
    </row>
    <row r="120" spans="2:29" s="10" customFormat="1" ht="38.25" customHeight="1" thickBot="1" x14ac:dyDescent="0.3">
      <c r="B120" s="26" t="s">
        <v>326</v>
      </c>
      <c r="C120" s="27" t="s">
        <v>351</v>
      </c>
      <c r="D120" s="42"/>
      <c r="E120" s="42"/>
    </row>
    <row r="121" spans="2:29" s="10" customFormat="1" ht="22.5" customHeight="1" x14ac:dyDescent="0.35">
      <c r="B121" s="13" t="s">
        <v>117</v>
      </c>
      <c r="C121" s="28" t="s">
        <v>257</v>
      </c>
      <c r="D121" s="43"/>
      <c r="E121" s="43"/>
    </row>
    <row r="122" spans="2:29" s="10" customFormat="1" ht="22.5" customHeight="1" x14ac:dyDescent="0.25">
      <c r="B122" s="14" t="s">
        <v>118</v>
      </c>
      <c r="C122" s="29" t="s">
        <v>258</v>
      </c>
      <c r="E122" s="43"/>
    </row>
    <row r="123" spans="2:29" s="10" customFormat="1" ht="22.5" customHeight="1" x14ac:dyDescent="0.2">
      <c r="B123" s="15" t="s">
        <v>119</v>
      </c>
      <c r="C123" s="30" t="s">
        <v>259</v>
      </c>
      <c r="D123" s="43" t="s">
        <v>354</v>
      </c>
    </row>
    <row r="124" spans="2:29" s="11" customFormat="1" ht="22.5" customHeight="1" x14ac:dyDescent="0.25">
      <c r="B124" s="15" t="s">
        <v>120</v>
      </c>
      <c r="C124" s="30" t="s">
        <v>260</v>
      </c>
      <c r="D124" s="43" t="s">
        <v>354</v>
      </c>
      <c r="E124" s="4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spans="2:29" s="10" customFormat="1" ht="22.5" customHeight="1" x14ac:dyDescent="0.2">
      <c r="B125" s="15" t="s">
        <v>121</v>
      </c>
      <c r="C125" s="30" t="s">
        <v>261</v>
      </c>
      <c r="D125" s="43" t="s">
        <v>353</v>
      </c>
      <c r="E125" s="43"/>
    </row>
    <row r="126" spans="2:29" s="11" customFormat="1" ht="22.5" customHeight="1" x14ac:dyDescent="0.25">
      <c r="B126" s="14" t="s">
        <v>122</v>
      </c>
      <c r="C126" s="29" t="s">
        <v>262</v>
      </c>
      <c r="D126" s="12"/>
      <c r="E126" s="10"/>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row>
    <row r="127" spans="2:29" s="10" customFormat="1" ht="22.5" customHeight="1" x14ac:dyDescent="0.35">
      <c r="B127" s="15" t="s">
        <v>123</v>
      </c>
      <c r="C127" s="30" t="s">
        <v>263</v>
      </c>
      <c r="D127" s="43" t="s">
        <v>353</v>
      </c>
      <c r="E127" s="41"/>
    </row>
    <row r="128" spans="2:29" s="10" customFormat="1" ht="22.5" customHeight="1" x14ac:dyDescent="0.25">
      <c r="B128" s="15" t="s">
        <v>124</v>
      </c>
      <c r="C128" s="30" t="s">
        <v>264</v>
      </c>
      <c r="D128" s="43" t="s">
        <v>353</v>
      </c>
      <c r="E128" s="42"/>
    </row>
    <row r="129" spans="2:29" s="10" customFormat="1" ht="22.5" customHeight="1" x14ac:dyDescent="0.2">
      <c r="B129" s="15" t="s">
        <v>126</v>
      </c>
      <c r="C129" s="30" t="s">
        <v>265</v>
      </c>
      <c r="D129" s="43" t="s">
        <v>354</v>
      </c>
      <c r="E129" s="43"/>
    </row>
    <row r="130" spans="2:29" s="11" customFormat="1" ht="22.5" customHeight="1" thickBot="1" x14ac:dyDescent="0.3">
      <c r="B130" s="15" t="s">
        <v>125</v>
      </c>
      <c r="C130" s="30" t="s">
        <v>266</v>
      </c>
      <c r="D130" s="44" t="s">
        <v>353</v>
      </c>
      <c r="E130" s="44"/>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row>
    <row r="131" spans="2:29" s="10" customFormat="1" ht="53.25" customHeight="1" thickBot="1" x14ac:dyDescent="0.25">
      <c r="B131" s="26" t="s">
        <v>326</v>
      </c>
      <c r="C131" s="27" t="s">
        <v>352</v>
      </c>
      <c r="D131" s="59"/>
      <c r="E131" s="59"/>
    </row>
    <row r="132" spans="2:29" s="10" customFormat="1" ht="22.5" customHeight="1" x14ac:dyDescent="0.35">
      <c r="B132" s="13" t="s">
        <v>127</v>
      </c>
      <c r="C132" s="28" t="s">
        <v>267</v>
      </c>
      <c r="E132" s="8"/>
    </row>
    <row r="133" spans="2:29" s="8" customFormat="1" ht="39.6" customHeight="1" x14ac:dyDescent="0.35">
      <c r="B133" s="14" t="s">
        <v>128</v>
      </c>
      <c r="C133" s="29" t="s">
        <v>268</v>
      </c>
      <c r="D133" s="42"/>
      <c r="E133" s="42"/>
    </row>
    <row r="134" spans="2:29" s="11" customFormat="1" ht="22.5" customHeight="1" x14ac:dyDescent="0.25">
      <c r="B134" s="15" t="s">
        <v>129</v>
      </c>
      <c r="C134" s="30" t="s">
        <v>269</v>
      </c>
      <c r="D134" s="43" t="s">
        <v>353</v>
      </c>
      <c r="E134" s="43"/>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row>
    <row r="135" spans="2:29" s="10" customFormat="1" ht="22.5" customHeight="1" x14ac:dyDescent="0.2">
      <c r="B135" s="15" t="s">
        <v>130</v>
      </c>
      <c r="C135" s="30" t="s">
        <v>270</v>
      </c>
      <c r="D135" s="43" t="s">
        <v>353</v>
      </c>
      <c r="E135" s="43"/>
    </row>
    <row r="136" spans="2:29" s="10" customFormat="1" ht="22.5" customHeight="1" x14ac:dyDescent="0.2">
      <c r="B136" s="15" t="s">
        <v>131</v>
      </c>
      <c r="C136" s="30" t="s">
        <v>271</v>
      </c>
      <c r="D136" s="43" t="s">
        <v>354</v>
      </c>
      <c r="E136" s="43"/>
    </row>
    <row r="137" spans="2:29" s="10" customFormat="1" ht="22.5" customHeight="1" x14ac:dyDescent="0.25">
      <c r="B137" s="14" t="s">
        <v>132</v>
      </c>
      <c r="C137" s="29" t="s">
        <v>272</v>
      </c>
      <c r="D137" s="43"/>
      <c r="E137" s="43"/>
    </row>
    <row r="138" spans="2:29" s="10" customFormat="1" ht="22.5" customHeight="1" x14ac:dyDescent="0.2">
      <c r="B138" s="15" t="s">
        <v>133</v>
      </c>
      <c r="C138" s="30" t="s">
        <v>273</v>
      </c>
      <c r="D138" s="43" t="s">
        <v>353</v>
      </c>
    </row>
    <row r="139" spans="2:29" s="10" customFormat="1" ht="22.5" customHeight="1" x14ac:dyDescent="0.35">
      <c r="B139" s="15" t="s">
        <v>134</v>
      </c>
      <c r="C139" s="30" t="s">
        <v>274</v>
      </c>
      <c r="D139" s="43" t="s">
        <v>353</v>
      </c>
      <c r="E139" s="41"/>
    </row>
    <row r="140" spans="2:29" s="10" customFormat="1" ht="22.5" customHeight="1" x14ac:dyDescent="0.25">
      <c r="B140" s="15" t="s">
        <v>320</v>
      </c>
      <c r="C140" s="30" t="s">
        <v>275</v>
      </c>
      <c r="D140" s="43" t="s">
        <v>354</v>
      </c>
      <c r="E140" s="42"/>
    </row>
    <row r="141" spans="2:29" s="8" customFormat="1" ht="27" customHeight="1" x14ac:dyDescent="0.35">
      <c r="B141" s="15" t="s">
        <v>135</v>
      </c>
      <c r="C141" s="30" t="s">
        <v>276</v>
      </c>
      <c r="D141" s="43" t="s">
        <v>353</v>
      </c>
      <c r="E141" s="43"/>
    </row>
    <row r="142" spans="2:29" s="11" customFormat="1" ht="22.5" customHeight="1" x14ac:dyDescent="0.25">
      <c r="B142" s="15" t="s">
        <v>136</v>
      </c>
      <c r="C142" s="30" t="s">
        <v>277</v>
      </c>
      <c r="D142" s="43" t="s">
        <v>354</v>
      </c>
      <c r="E142" s="43"/>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row>
    <row r="143" spans="2:29" s="10" customFormat="1" ht="22.5" customHeight="1" x14ac:dyDescent="0.2">
      <c r="B143" s="15" t="s">
        <v>137</v>
      </c>
      <c r="C143" s="30" t="s">
        <v>278</v>
      </c>
      <c r="D143" s="43" t="s">
        <v>354</v>
      </c>
      <c r="E143" s="43"/>
    </row>
    <row r="144" spans="2:29" s="10" customFormat="1" ht="30" customHeight="1" x14ac:dyDescent="0.2">
      <c r="B144" s="15" t="s">
        <v>138</v>
      </c>
      <c r="C144" s="30" t="s">
        <v>279</v>
      </c>
      <c r="D144" s="43" t="s">
        <v>353</v>
      </c>
    </row>
    <row r="145" spans="1:29" s="10" customFormat="1" ht="22.5" customHeight="1" x14ac:dyDescent="0.25">
      <c r="B145" s="15" t="s">
        <v>139</v>
      </c>
      <c r="C145" s="30" t="s">
        <v>280</v>
      </c>
      <c r="D145" s="43" t="s">
        <v>354</v>
      </c>
      <c r="E145" s="42"/>
    </row>
    <row r="146" spans="1:29" s="11" customFormat="1" ht="22.5" customHeight="1" x14ac:dyDescent="0.25">
      <c r="B146" s="15" t="s">
        <v>321</v>
      </c>
      <c r="C146" s="30" t="s">
        <v>281</v>
      </c>
      <c r="D146" s="43" t="s">
        <v>353</v>
      </c>
      <c r="E146" s="43"/>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spans="1:29" s="10" customFormat="1" ht="62.25" hidden="1" customHeight="1" thickBot="1" x14ac:dyDescent="0.25">
      <c r="B147" s="26" t="s">
        <v>326</v>
      </c>
      <c r="C147" s="27" t="s">
        <v>328</v>
      </c>
      <c r="D147" s="43" t="s">
        <v>354</v>
      </c>
      <c r="E147" s="43"/>
    </row>
    <row r="148" spans="1:29" s="8" customFormat="1" ht="39.6" customHeight="1" x14ac:dyDescent="0.35">
      <c r="B148" s="14" t="s">
        <v>140</v>
      </c>
      <c r="C148" s="29" t="s">
        <v>282</v>
      </c>
      <c r="D148" s="43"/>
      <c r="E148" s="43"/>
    </row>
    <row r="149" spans="1:29" s="11" customFormat="1" ht="22.5" customHeight="1" thickBot="1" x14ac:dyDescent="0.3">
      <c r="B149" s="15" t="s">
        <v>141</v>
      </c>
      <c r="C149" s="30" t="s">
        <v>283</v>
      </c>
      <c r="D149" s="44" t="s">
        <v>353</v>
      </c>
      <c r="E149" s="44"/>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spans="1:29" s="10" customFormat="1" ht="70.5" customHeight="1" thickBot="1" x14ac:dyDescent="0.25">
      <c r="B150" s="26" t="s">
        <v>326</v>
      </c>
      <c r="C150" s="27" t="s">
        <v>342</v>
      </c>
      <c r="D150" s="59"/>
      <c r="E150" s="59"/>
    </row>
    <row r="151" spans="1:29" s="10" customFormat="1" ht="22.5" customHeight="1" x14ac:dyDescent="0.35">
      <c r="B151" s="13" t="s">
        <v>142</v>
      </c>
      <c r="C151" s="28" t="s">
        <v>284</v>
      </c>
      <c r="D151" s="58"/>
      <c r="E151" s="58"/>
    </row>
    <row r="152" spans="1:29" s="10" customFormat="1" ht="22.5" customHeight="1" x14ac:dyDescent="0.25">
      <c r="B152" s="14" t="s">
        <v>143</v>
      </c>
      <c r="C152" s="29" t="s">
        <v>285</v>
      </c>
      <c r="D152" s="43"/>
      <c r="E152" s="43"/>
    </row>
    <row r="153" spans="1:29" s="10" customFormat="1" ht="22.5" customHeight="1" x14ac:dyDescent="0.2">
      <c r="B153" s="15" t="s">
        <v>144</v>
      </c>
      <c r="C153" s="30" t="s">
        <v>286</v>
      </c>
      <c r="D153" s="43" t="s">
        <v>353</v>
      </c>
      <c r="E153" s="43"/>
    </row>
    <row r="154" spans="1:29" s="10" customFormat="1" ht="22.5" customHeight="1" x14ac:dyDescent="0.2">
      <c r="B154" s="15" t="s">
        <v>145</v>
      </c>
      <c r="C154" s="30" t="s">
        <v>287</v>
      </c>
      <c r="D154" s="43" t="s">
        <v>353</v>
      </c>
      <c r="E154" s="43"/>
    </row>
    <row r="155" spans="1:29" s="11" customFormat="1" ht="22.5" customHeight="1" x14ac:dyDescent="0.25">
      <c r="B155" s="15" t="s">
        <v>146</v>
      </c>
      <c r="C155" s="30" t="s">
        <v>288</v>
      </c>
      <c r="D155" s="43" t="s">
        <v>353</v>
      </c>
      <c r="E155" s="10"/>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spans="1:29" s="10" customFormat="1" ht="22.5" customHeight="1" x14ac:dyDescent="0.25">
      <c r="B156" s="14" t="s">
        <v>147</v>
      </c>
      <c r="C156" s="29" t="s">
        <v>289</v>
      </c>
      <c r="D156" s="42"/>
      <c r="E156" s="42"/>
    </row>
    <row r="157" spans="1:29" s="10" customFormat="1" ht="22.5" customHeight="1" x14ac:dyDescent="0.2">
      <c r="B157" s="15" t="s">
        <v>148</v>
      </c>
      <c r="C157" s="30" t="s">
        <v>290</v>
      </c>
      <c r="D157" s="43" t="s">
        <v>353</v>
      </c>
      <c r="E157" s="43"/>
    </row>
    <row r="158" spans="1:29" s="6" customFormat="1" ht="16.5" thickBot="1" x14ac:dyDescent="0.25">
      <c r="A158" s="4"/>
      <c r="B158" s="15" t="s">
        <v>149</v>
      </c>
      <c r="C158" s="30" t="s">
        <v>291</v>
      </c>
      <c r="D158" s="44" t="s">
        <v>353</v>
      </c>
      <c r="E158" s="10"/>
    </row>
    <row r="159" spans="1:29" s="6" customFormat="1" ht="26.25" customHeight="1" thickBot="1" x14ac:dyDescent="0.4">
      <c r="A159" s="2"/>
      <c r="B159" s="26" t="s">
        <v>326</v>
      </c>
      <c r="C159" s="27" t="s">
        <v>343</v>
      </c>
      <c r="D159" s="65"/>
      <c r="E159" s="65"/>
    </row>
    <row r="160" spans="1:29" s="6" customFormat="1" ht="23.25" x14ac:dyDescent="0.35">
      <c r="A160" s="2"/>
      <c r="B160" s="13" t="s">
        <v>150</v>
      </c>
      <c r="C160" s="28" t="s">
        <v>292</v>
      </c>
      <c r="D160" s="45"/>
      <c r="E160" s="45"/>
    </row>
    <row r="161" spans="1:5" s="6" customFormat="1" ht="15.75" x14ac:dyDescent="0.25">
      <c r="A161" s="2"/>
      <c r="B161" s="14" t="s">
        <v>151</v>
      </c>
      <c r="C161" s="29" t="s">
        <v>293</v>
      </c>
      <c r="D161" s="43" t="s">
        <v>353</v>
      </c>
      <c r="E161" s="43"/>
    </row>
    <row r="162" spans="1:5" s="6" customFormat="1" ht="15.75" x14ac:dyDescent="0.2">
      <c r="A162" s="2"/>
      <c r="B162" s="15" t="s">
        <v>152</v>
      </c>
      <c r="C162" s="30" t="s">
        <v>294</v>
      </c>
      <c r="D162" s="43" t="s">
        <v>353</v>
      </c>
      <c r="E162" s="43"/>
    </row>
    <row r="163" spans="1:5" s="6" customFormat="1" ht="39.75" customHeight="1" x14ac:dyDescent="0.2">
      <c r="A163" s="2"/>
      <c r="B163" s="15" t="s">
        <v>153</v>
      </c>
      <c r="C163" s="30" t="s">
        <v>295</v>
      </c>
      <c r="D163" s="43" t="s">
        <v>353</v>
      </c>
      <c r="E163" s="43"/>
    </row>
    <row r="164" spans="1:5" s="6" customFormat="1" ht="15.75" x14ac:dyDescent="0.2">
      <c r="A164" s="2"/>
      <c r="B164" s="15" t="s">
        <v>154</v>
      </c>
      <c r="C164" s="30" t="s">
        <v>296</v>
      </c>
      <c r="D164" s="43" t="s">
        <v>353</v>
      </c>
      <c r="E164" s="10"/>
    </row>
    <row r="165" spans="1:5" s="6" customFormat="1" ht="15.75" x14ac:dyDescent="0.25">
      <c r="A165" s="2"/>
      <c r="B165" s="15" t="s">
        <v>155</v>
      </c>
      <c r="C165" s="30" t="s">
        <v>297</v>
      </c>
      <c r="D165" s="43" t="s">
        <v>353</v>
      </c>
      <c r="E165" s="42"/>
    </row>
    <row r="166" spans="1:5" s="6" customFormat="1" ht="15.75" x14ac:dyDescent="0.2">
      <c r="A166" s="2"/>
      <c r="B166" s="15" t="s">
        <v>156</v>
      </c>
      <c r="C166" s="30" t="s">
        <v>298</v>
      </c>
      <c r="D166" s="43" t="s">
        <v>353</v>
      </c>
      <c r="E166" s="43"/>
    </row>
    <row r="167" spans="1:5" s="6" customFormat="1" ht="15.75" x14ac:dyDescent="0.2">
      <c r="A167" s="2"/>
      <c r="B167" s="15" t="s">
        <v>157</v>
      </c>
      <c r="C167" s="30" t="s">
        <v>299</v>
      </c>
      <c r="D167" s="43" t="s">
        <v>353</v>
      </c>
      <c r="E167" s="43"/>
    </row>
    <row r="168" spans="1:5" s="6" customFormat="1" ht="42" customHeight="1" thickBot="1" x14ac:dyDescent="0.25">
      <c r="A168" s="2"/>
      <c r="B168" s="15" t="s">
        <v>158</v>
      </c>
      <c r="C168" s="30" t="s">
        <v>300</v>
      </c>
    </row>
    <row r="169" spans="1:5" ht="48.75" customHeight="1" thickBot="1" x14ac:dyDescent="0.4">
      <c r="B169" s="26" t="s">
        <v>326</v>
      </c>
      <c r="C169" s="27" t="s">
        <v>344</v>
      </c>
      <c r="D169" s="41"/>
      <c r="E169" s="41"/>
    </row>
    <row r="170" spans="1:5" ht="23.25" x14ac:dyDescent="0.35">
      <c r="B170" s="13" t="s">
        <v>159</v>
      </c>
      <c r="C170" s="28" t="s">
        <v>318</v>
      </c>
      <c r="D170" s="42"/>
      <c r="E170" s="42"/>
    </row>
    <row r="171" spans="1:5" ht="43.5" customHeight="1" x14ac:dyDescent="0.25">
      <c r="B171" s="14" t="s">
        <v>160</v>
      </c>
      <c r="C171" s="29" t="s">
        <v>302</v>
      </c>
      <c r="E171" s="43"/>
    </row>
    <row r="172" spans="1:5" ht="15.75" x14ac:dyDescent="0.2">
      <c r="B172" s="15" t="s">
        <v>161</v>
      </c>
      <c r="C172" s="30" t="s">
        <v>301</v>
      </c>
      <c r="D172" s="43" t="s">
        <v>353</v>
      </c>
      <c r="E172" s="43"/>
    </row>
    <row r="173" spans="1:5" ht="15.75" x14ac:dyDescent="0.2">
      <c r="B173" s="15" t="s">
        <v>162</v>
      </c>
      <c r="C173" s="30" t="s">
        <v>303</v>
      </c>
      <c r="D173" s="43" t="s">
        <v>353</v>
      </c>
      <c r="E173" s="43"/>
    </row>
    <row r="174" spans="1:5" ht="15.75" x14ac:dyDescent="0.2">
      <c r="B174" s="15" t="s">
        <v>163</v>
      </c>
      <c r="C174" s="30" t="s">
        <v>304</v>
      </c>
      <c r="D174" s="43" t="s">
        <v>353</v>
      </c>
      <c r="E174" s="43"/>
    </row>
    <row r="175" spans="1:5" ht="21" customHeight="1" x14ac:dyDescent="0.25">
      <c r="B175" s="14" t="s">
        <v>164</v>
      </c>
      <c r="C175" s="29" t="s">
        <v>305</v>
      </c>
      <c r="D175" s="43" t="s">
        <v>353</v>
      </c>
      <c r="E175" s="43"/>
    </row>
    <row r="176" spans="1:5" ht="25.5" customHeight="1" thickBot="1" x14ac:dyDescent="0.25">
      <c r="B176" s="15" t="s">
        <v>165</v>
      </c>
      <c r="C176" s="30" t="s">
        <v>306</v>
      </c>
      <c r="D176" s="44" t="s">
        <v>353</v>
      </c>
      <c r="E176" s="44"/>
    </row>
    <row r="177" spans="2:5" ht="43.5" customHeight="1" thickBot="1" x14ac:dyDescent="0.25">
      <c r="B177" s="26" t="s">
        <v>326</v>
      </c>
      <c r="C177" s="27" t="s">
        <v>345</v>
      </c>
      <c r="D177" s="59" t="s">
        <v>353</v>
      </c>
      <c r="E177" s="59"/>
    </row>
    <row r="178" spans="2:5" ht="30" customHeight="1" x14ac:dyDescent="0.35">
      <c r="B178" s="13" t="s">
        <v>166</v>
      </c>
      <c r="C178" s="66" t="s">
        <v>307</v>
      </c>
      <c r="D178" s="67"/>
      <c r="E178" s="67"/>
    </row>
    <row r="179" spans="2:5" ht="23.25" x14ac:dyDescent="0.35">
      <c r="B179" s="14" t="s">
        <v>167</v>
      </c>
      <c r="C179" s="29" t="s">
        <v>308</v>
      </c>
      <c r="D179" s="46"/>
      <c r="E179" s="46"/>
    </row>
    <row r="180" spans="2:5" ht="15.75" x14ac:dyDescent="0.25">
      <c r="B180" s="15" t="s">
        <v>168</v>
      </c>
      <c r="C180" s="30" t="s">
        <v>309</v>
      </c>
      <c r="D180" s="42"/>
      <c r="E180" s="42"/>
    </row>
    <row r="181" spans="2:5" ht="15.75" x14ac:dyDescent="0.2">
      <c r="B181" s="15" t="s">
        <v>169</v>
      </c>
      <c r="C181" s="30" t="s">
        <v>310</v>
      </c>
      <c r="D181" s="43" t="s">
        <v>353</v>
      </c>
      <c r="E181" s="43"/>
    </row>
    <row r="182" spans="2:5" ht="16.5" customHeight="1" x14ac:dyDescent="0.2">
      <c r="B182" s="15" t="s">
        <v>170</v>
      </c>
      <c r="C182" s="30" t="s">
        <v>311</v>
      </c>
      <c r="D182" s="43" t="s">
        <v>353</v>
      </c>
      <c r="E182" s="43"/>
    </row>
    <row r="183" spans="2:5" ht="15.75" x14ac:dyDescent="0.2">
      <c r="B183" s="15" t="s">
        <v>171</v>
      </c>
      <c r="C183" s="30" t="s">
        <v>312</v>
      </c>
      <c r="D183" s="43" t="s">
        <v>353</v>
      </c>
      <c r="E183" s="44"/>
    </row>
    <row r="184" spans="2:5" ht="33" customHeight="1" thickBot="1" x14ac:dyDescent="0.25">
      <c r="B184" s="15" t="s">
        <v>172</v>
      </c>
      <c r="C184" s="30" t="s">
        <v>313</v>
      </c>
      <c r="D184" s="68" t="s">
        <v>353</v>
      </c>
      <c r="E184" s="67"/>
    </row>
    <row r="185" spans="2:5" ht="44.25" customHeight="1" thickBot="1" x14ac:dyDescent="0.3">
      <c r="B185" s="26" t="s">
        <v>326</v>
      </c>
      <c r="C185" s="27" t="s">
        <v>359</v>
      </c>
      <c r="D185" s="69"/>
      <c r="E185" s="69"/>
    </row>
    <row r="186" spans="2:5" ht="15.75" x14ac:dyDescent="0.25">
      <c r="B186" s="14" t="s">
        <v>173</v>
      </c>
      <c r="C186" s="29" t="s">
        <v>314</v>
      </c>
      <c r="E186" s="58"/>
    </row>
    <row r="187" spans="2:5" ht="15.75" x14ac:dyDescent="0.2">
      <c r="B187" s="15" t="s">
        <v>174</v>
      </c>
      <c r="C187" s="30" t="s">
        <v>315</v>
      </c>
      <c r="D187" s="58" t="s">
        <v>353</v>
      </c>
      <c r="E187" s="7"/>
    </row>
    <row r="188" spans="2:5" ht="23.25" x14ac:dyDescent="0.35">
      <c r="B188" s="15" t="s">
        <v>175</v>
      </c>
      <c r="C188" s="30" t="s">
        <v>316</v>
      </c>
      <c r="D188" s="43" t="s">
        <v>353</v>
      </c>
      <c r="E188" s="41"/>
    </row>
    <row r="189" spans="2:5" ht="30.75" customHeight="1" thickBot="1" x14ac:dyDescent="0.3">
      <c r="B189" s="18" t="s">
        <v>176</v>
      </c>
      <c r="C189" s="36" t="s">
        <v>317</v>
      </c>
      <c r="D189" s="72" t="s">
        <v>353</v>
      </c>
      <c r="E189" s="70"/>
    </row>
    <row r="190" spans="2:5" ht="51" customHeight="1" thickBot="1" x14ac:dyDescent="0.25">
      <c r="B190" s="26" t="s">
        <v>326</v>
      </c>
      <c r="C190" s="27" t="s">
        <v>346</v>
      </c>
      <c r="D190" s="71"/>
      <c r="E190" s="59"/>
    </row>
    <row r="191" spans="2:5" ht="15.75" x14ac:dyDescent="0.2">
      <c r="D191" s="47"/>
      <c r="E191" s="47"/>
    </row>
    <row r="192" spans="2:5" ht="15.75" x14ac:dyDescent="0.2">
      <c r="D192" s="47"/>
      <c r="E192" s="47"/>
    </row>
    <row r="193" spans="4:5" ht="15.75" x14ac:dyDescent="0.2">
      <c r="D193" s="47"/>
      <c r="E193" s="47"/>
    </row>
    <row r="194" spans="4:5" ht="15.75" x14ac:dyDescent="0.2">
      <c r="D194" s="47"/>
      <c r="E194" s="47"/>
    </row>
    <row r="195" spans="4:5" ht="15.75" x14ac:dyDescent="0.2">
      <c r="D195" s="47"/>
      <c r="E195" s="47"/>
    </row>
    <row r="196" spans="4:5" ht="15.75" x14ac:dyDescent="0.2">
      <c r="D196" s="47"/>
      <c r="E196" s="47"/>
    </row>
    <row r="197" spans="4:5" ht="15.75" x14ac:dyDescent="0.2">
      <c r="D197" s="47"/>
      <c r="E197" s="47"/>
    </row>
    <row r="198" spans="4:5" ht="15.75" x14ac:dyDescent="0.2">
      <c r="E198" s="47"/>
    </row>
  </sheetData>
  <sheetProtection selectLockedCells="1" selectUnlockedCells="1"/>
  <mergeCells count="1">
    <mergeCell ref="B1:C1"/>
  </mergeCells>
  <conditionalFormatting sqref="D119 D172:D177 D184">
    <cfRule type="containsText" dxfId="532" priority="175" operator="containsText" text="Initial">
      <formula>NOT(ISERROR(SEARCH("Initial",D119)))</formula>
    </cfRule>
    <cfRule type="containsText" dxfId="531" priority="176" operator="containsText" text="Nonexistent">
      <formula>NOT(ISERROR(SEARCH("Nonexistent",D119)))</formula>
    </cfRule>
  </conditionalFormatting>
  <conditionalFormatting sqref="D5:D6">
    <cfRule type="containsText" dxfId="522" priority="520" operator="containsText" text="Initial">
      <formula>NOT(ISERROR(SEARCH("Initial",D5)))</formula>
    </cfRule>
    <cfRule type="containsText" dxfId="521" priority="521" operator="containsText" text="Nonexistent">
      <formula>NOT(ISERROR(SEARCH("Nonexistent",D5)))</formula>
    </cfRule>
  </conditionalFormatting>
  <conditionalFormatting sqref="D10:D14">
    <cfRule type="containsText" dxfId="520" priority="517" operator="containsText" text="Initial">
      <formula>NOT(ISERROR(SEARCH("Initial",D10)))</formula>
    </cfRule>
    <cfRule type="containsText" dxfId="519" priority="518" operator="containsText" text="Nonexistent">
      <formula>NOT(ISERROR(SEARCH("Nonexistent",D10)))</formula>
    </cfRule>
  </conditionalFormatting>
  <conditionalFormatting sqref="D17:D18">
    <cfRule type="containsText" dxfId="518" priority="514" operator="containsText" text="Initial">
      <formula>NOT(ISERROR(SEARCH("Initial",D17)))</formula>
    </cfRule>
    <cfRule type="containsText" dxfId="517" priority="515" operator="containsText" text="Nonexistent">
      <formula>NOT(ISERROR(SEARCH("Nonexistent",D17)))</formula>
    </cfRule>
  </conditionalFormatting>
  <conditionalFormatting sqref="D22:D23">
    <cfRule type="containsText" dxfId="516" priority="511" operator="containsText" text="Initial">
      <formula>NOT(ISERROR(SEARCH("Initial",D22)))</formula>
    </cfRule>
    <cfRule type="containsText" dxfId="515" priority="512" operator="containsText" text="Nonexistent">
      <formula>NOT(ISERROR(SEARCH("Nonexistent",D22)))</formula>
    </cfRule>
  </conditionalFormatting>
  <conditionalFormatting sqref="D26:D28">
    <cfRule type="containsText" dxfId="514" priority="508" operator="containsText" text="Initial">
      <formula>NOT(ISERROR(SEARCH("Initial",D26)))</formula>
    </cfRule>
    <cfRule type="containsText" dxfId="513" priority="509" operator="containsText" text="Nonexistent">
      <formula>NOT(ISERROR(SEARCH("Nonexistent",D26)))</formula>
    </cfRule>
  </conditionalFormatting>
  <conditionalFormatting sqref="D31">
    <cfRule type="containsText" dxfId="512" priority="505" operator="containsText" text="Initial">
      <formula>NOT(ISERROR(SEARCH("Initial",D31)))</formula>
    </cfRule>
    <cfRule type="containsText" dxfId="511" priority="506" operator="containsText" text="Nonexistent">
      <formula>NOT(ISERROR(SEARCH("Nonexistent",D31)))</formula>
    </cfRule>
  </conditionalFormatting>
  <conditionalFormatting sqref="D35:D38">
    <cfRule type="containsText" dxfId="510" priority="502" operator="containsText" text="Initial">
      <formula>NOT(ISERROR(SEARCH("Initial",D35)))</formula>
    </cfRule>
    <cfRule type="containsText" dxfId="509" priority="503" operator="containsText" text="Nonexistent">
      <formula>NOT(ISERROR(SEARCH("Nonexistent",D35)))</formula>
    </cfRule>
  </conditionalFormatting>
  <conditionalFormatting sqref="D41:D43">
    <cfRule type="containsText" dxfId="508" priority="499" operator="containsText" text="Initial">
      <formula>NOT(ISERROR(SEARCH("Initial",D41)))</formula>
    </cfRule>
    <cfRule type="containsText" dxfId="507" priority="500" operator="containsText" text="Nonexistent">
      <formula>NOT(ISERROR(SEARCH("Nonexistent",D41)))</formula>
    </cfRule>
  </conditionalFormatting>
  <conditionalFormatting sqref="D46:D48">
    <cfRule type="containsText" dxfId="506" priority="496" operator="containsText" text="Initial">
      <formula>NOT(ISERROR(SEARCH("Initial",D46)))</formula>
    </cfRule>
    <cfRule type="containsText" dxfId="505" priority="497" operator="containsText" text="Nonexistent">
      <formula>NOT(ISERROR(SEARCH("Nonexistent",D46)))</formula>
    </cfRule>
  </conditionalFormatting>
  <conditionalFormatting sqref="D52:D53">
    <cfRule type="containsText" dxfId="504" priority="493" operator="containsText" text="Initial">
      <formula>NOT(ISERROR(SEARCH("Initial",D52)))</formula>
    </cfRule>
    <cfRule type="containsText" dxfId="503" priority="494" operator="containsText" text="Nonexistent">
      <formula>NOT(ISERROR(SEARCH("Nonexistent",D52)))</formula>
    </cfRule>
  </conditionalFormatting>
  <conditionalFormatting sqref="D56:D61">
    <cfRule type="containsText" dxfId="502" priority="490" operator="containsText" text="Initial">
      <formula>NOT(ISERROR(SEARCH("Initial",D56)))</formula>
    </cfRule>
    <cfRule type="containsText" dxfId="501" priority="491" operator="containsText" text="Nonexistent">
      <formula>NOT(ISERROR(SEARCH("Nonexistent",D56)))</formula>
    </cfRule>
  </conditionalFormatting>
  <conditionalFormatting sqref="D64">
    <cfRule type="containsText" dxfId="500" priority="487" operator="containsText" text="Initial">
      <formula>NOT(ISERROR(SEARCH("Initial",D64)))</formula>
    </cfRule>
    <cfRule type="containsText" dxfId="499" priority="488" operator="containsText" text="Nonexistent">
      <formula>NOT(ISERROR(SEARCH("Nonexistent",D64)))</formula>
    </cfRule>
  </conditionalFormatting>
  <conditionalFormatting sqref="D67:D71">
    <cfRule type="containsText" dxfId="498" priority="484" operator="containsText" text="Initial">
      <formula>NOT(ISERROR(SEARCH("Initial",D67)))</formula>
    </cfRule>
    <cfRule type="containsText" dxfId="497" priority="485" operator="containsText" text="Nonexistent">
      <formula>NOT(ISERROR(SEARCH("Nonexistent",D67)))</formula>
    </cfRule>
  </conditionalFormatting>
  <conditionalFormatting sqref="D75:D76">
    <cfRule type="containsText" dxfId="496" priority="481" operator="containsText" text="Initial">
      <formula>NOT(ISERROR(SEARCH("Initial",D75)))</formula>
    </cfRule>
    <cfRule type="containsText" dxfId="495" priority="482" operator="containsText" text="Nonexistent">
      <formula>NOT(ISERROR(SEARCH("Nonexistent",D75)))</formula>
    </cfRule>
  </conditionalFormatting>
  <conditionalFormatting sqref="D80:D85">
    <cfRule type="containsText" dxfId="494" priority="478" operator="containsText" text="Initial">
      <formula>NOT(ISERROR(SEARCH("Initial",D80)))</formula>
    </cfRule>
    <cfRule type="containsText" dxfId="493" priority="479" operator="containsText" text="Nonexistent">
      <formula>NOT(ISERROR(SEARCH("Nonexistent",D80)))</formula>
    </cfRule>
  </conditionalFormatting>
  <conditionalFormatting sqref="D88:D96">
    <cfRule type="containsText" dxfId="492" priority="475" operator="containsText" text="Initial">
      <formula>NOT(ISERROR(SEARCH("Initial",D88)))</formula>
    </cfRule>
    <cfRule type="containsText" dxfId="491" priority="476" operator="containsText" text="Nonexistent">
      <formula>NOT(ISERROR(SEARCH("Nonexistent",D88)))</formula>
    </cfRule>
  </conditionalFormatting>
  <conditionalFormatting sqref="D100:D103">
    <cfRule type="containsText" dxfId="490" priority="472" operator="containsText" text="Initial">
      <formula>NOT(ISERROR(SEARCH("Initial",D100)))</formula>
    </cfRule>
    <cfRule type="containsText" dxfId="489" priority="473" operator="containsText" text="Nonexistent">
      <formula>NOT(ISERROR(SEARCH("Nonexistent",D100)))</formula>
    </cfRule>
  </conditionalFormatting>
  <conditionalFormatting sqref="D106">
    <cfRule type="containsText" dxfId="488" priority="469" operator="containsText" text="Initial">
      <formula>NOT(ISERROR(SEARCH("Initial",D106)))</formula>
    </cfRule>
    <cfRule type="containsText" dxfId="487" priority="470" operator="containsText" text="Nonexistent">
      <formula>NOT(ISERROR(SEARCH("Nonexistent",D106)))</formula>
    </cfRule>
  </conditionalFormatting>
  <conditionalFormatting sqref="D109">
    <cfRule type="containsText" dxfId="486" priority="466" operator="containsText" text="Initial">
      <formula>NOT(ISERROR(SEARCH("Initial",D109)))</formula>
    </cfRule>
    <cfRule type="containsText" dxfId="485" priority="467" operator="containsText" text="Nonexistent">
      <formula>NOT(ISERROR(SEARCH("Nonexistent",D109)))</formula>
    </cfRule>
  </conditionalFormatting>
  <conditionalFormatting sqref="D115">
    <cfRule type="containsText" dxfId="484" priority="463" operator="containsText" text="Initial">
      <formula>NOT(ISERROR(SEARCH("Initial",D115)))</formula>
    </cfRule>
    <cfRule type="containsText" dxfId="483" priority="464" operator="containsText" text="Nonexistent">
      <formula>NOT(ISERROR(SEARCH("Nonexistent",D115)))</formula>
    </cfRule>
  </conditionalFormatting>
  <conditionalFormatting sqref="D118">
    <cfRule type="containsText" dxfId="482" priority="460" operator="containsText" text="Initial">
      <formula>NOT(ISERROR(SEARCH("Initial",D118)))</formula>
    </cfRule>
    <cfRule type="containsText" dxfId="481" priority="461" operator="containsText" text="Nonexistent">
      <formula>NOT(ISERROR(SEARCH("Nonexistent",D118)))</formula>
    </cfRule>
  </conditionalFormatting>
  <conditionalFormatting sqref="D121">
    <cfRule type="containsText" dxfId="480" priority="457" operator="containsText" text="Initial">
      <formula>NOT(ISERROR(SEARCH("Initial",D121)))</formula>
    </cfRule>
    <cfRule type="containsText" dxfId="479" priority="458" operator="containsText" text="Nonexistent">
      <formula>NOT(ISERROR(SEARCH("Nonexistent",D121)))</formula>
    </cfRule>
  </conditionalFormatting>
  <conditionalFormatting sqref="D123">
    <cfRule type="containsText" dxfId="478" priority="454" operator="containsText" text="Initial">
      <formula>NOT(ISERROR(SEARCH("Initial",D123)))</formula>
    </cfRule>
    <cfRule type="containsText" dxfId="477" priority="455" operator="containsText" text="Nonexistent">
      <formula>NOT(ISERROR(SEARCH("Nonexistent",D123)))</formula>
    </cfRule>
  </conditionalFormatting>
  <conditionalFormatting sqref="D129 D131">
    <cfRule type="containsText" dxfId="476" priority="448" operator="containsText" text="Initial">
      <formula>NOT(ISERROR(SEARCH("Initial",D129)))</formula>
    </cfRule>
    <cfRule type="containsText" dxfId="475" priority="449" operator="containsText" text="Nonexistent">
      <formula>NOT(ISERROR(SEARCH("Nonexistent",D129)))</formula>
    </cfRule>
  </conditionalFormatting>
  <conditionalFormatting sqref="D134:D137">
    <cfRule type="containsText" dxfId="474" priority="445" operator="containsText" text="Initial">
      <formula>NOT(ISERROR(SEARCH("Initial",D134)))</formula>
    </cfRule>
    <cfRule type="containsText" dxfId="473" priority="446" operator="containsText" text="Nonexistent">
      <formula>NOT(ISERROR(SEARCH("Nonexistent",D134)))</formula>
    </cfRule>
  </conditionalFormatting>
  <conditionalFormatting sqref="D141:D143">
    <cfRule type="containsText" dxfId="472" priority="442" operator="containsText" text="Initial">
      <formula>NOT(ISERROR(SEARCH("Initial",D141)))</formula>
    </cfRule>
    <cfRule type="containsText" dxfId="471" priority="443" operator="containsText" text="Nonexistent">
      <formula>NOT(ISERROR(SEARCH("Nonexistent",D141)))</formula>
    </cfRule>
  </conditionalFormatting>
  <conditionalFormatting sqref="D146:D155">
    <cfRule type="containsText" dxfId="470" priority="439" operator="containsText" text="Initial">
      <formula>NOT(ISERROR(SEARCH("Initial",D146)))</formula>
    </cfRule>
    <cfRule type="containsText" dxfId="469" priority="440" operator="containsText" text="Nonexistent">
      <formula>NOT(ISERROR(SEARCH("Nonexistent",D146)))</formula>
    </cfRule>
  </conditionalFormatting>
  <conditionalFormatting sqref="E22:E23">
    <cfRule type="containsText" dxfId="468" priority="403" operator="containsText" text="Initial">
      <formula>NOT(ISERROR(SEARCH("Initial",E22)))</formula>
    </cfRule>
    <cfRule type="containsText" dxfId="467" priority="404" operator="containsText" text="Nonexistent">
      <formula>NOT(ISERROR(SEARCH("Nonexistent",E22)))</formula>
    </cfRule>
  </conditionalFormatting>
  <conditionalFormatting sqref="D161:D163">
    <cfRule type="containsText" dxfId="466" priority="433" operator="containsText" text="Initial">
      <formula>NOT(ISERROR(SEARCH("Initial",D161)))</formula>
    </cfRule>
    <cfRule type="containsText" dxfId="465" priority="434" operator="containsText" text="Nonexistent">
      <formula>NOT(ISERROR(SEARCH("Nonexistent",D161)))</formula>
    </cfRule>
  </conditionalFormatting>
  <conditionalFormatting sqref="D166:D167">
    <cfRule type="containsText" dxfId="464" priority="430" operator="containsText" text="Initial">
      <formula>NOT(ISERROR(SEARCH("Initial",D166)))</formula>
    </cfRule>
    <cfRule type="containsText" dxfId="463" priority="431" operator="containsText" text="Nonexistent">
      <formula>NOT(ISERROR(SEARCH("Nonexistent",D166)))</formula>
    </cfRule>
  </conditionalFormatting>
  <conditionalFormatting sqref="D181:D183">
    <cfRule type="containsText" dxfId="462" priority="424" operator="containsText" text="Initial">
      <formula>NOT(ISERROR(SEARCH("Initial",D181)))</formula>
    </cfRule>
    <cfRule type="containsText" dxfId="461" priority="425" operator="containsText" text="Nonexistent">
      <formula>NOT(ISERROR(SEARCH("Nonexistent",D181)))</formula>
    </cfRule>
  </conditionalFormatting>
  <conditionalFormatting sqref="D187">
    <cfRule type="containsText" dxfId="460" priority="421" operator="containsText" text="Initial">
      <formula>NOT(ISERROR(SEARCH("Initial",D187)))</formula>
    </cfRule>
    <cfRule type="containsText" dxfId="459" priority="422" operator="containsText" text="Nonexistent">
      <formula>NOT(ISERROR(SEARCH("Nonexistent",D187)))</formula>
    </cfRule>
  </conditionalFormatting>
  <conditionalFormatting sqref="D188">
    <cfRule type="containsText" dxfId="458" priority="418" operator="containsText" text="Initial">
      <formula>NOT(ISERROR(SEARCH("Initial",D188)))</formula>
    </cfRule>
    <cfRule type="containsText" dxfId="457" priority="419" operator="containsText" text="Nonexistent">
      <formula>NOT(ISERROR(SEARCH("Nonexistent",D188)))</formula>
    </cfRule>
  </conditionalFormatting>
  <conditionalFormatting sqref="D5:D6">
    <cfRule type="expression" dxfId="456" priority="522" stopIfTrue="1">
      <formula>_xludf.STYLE(VLOOKUP(D5,#REF!,2,0))</formula>
    </cfRule>
  </conditionalFormatting>
  <conditionalFormatting sqref="D10:D14">
    <cfRule type="expression" dxfId="455" priority="519" stopIfTrue="1">
      <formula>_xludf.STYLE(VLOOKUP(D10,#REF!,2,0))</formula>
    </cfRule>
  </conditionalFormatting>
  <conditionalFormatting sqref="D17:D18">
    <cfRule type="expression" dxfId="454" priority="516" stopIfTrue="1">
      <formula>_xludf.STYLE(VLOOKUP(D17,#REF!,2,0))</formula>
    </cfRule>
  </conditionalFormatting>
  <conditionalFormatting sqref="D22:D23">
    <cfRule type="expression" dxfId="453" priority="513" stopIfTrue="1">
      <formula>_xludf.STYLE(VLOOKUP(D22,#REF!,2,0))</formula>
    </cfRule>
  </conditionalFormatting>
  <conditionalFormatting sqref="D26:D28">
    <cfRule type="expression" dxfId="452" priority="510" stopIfTrue="1">
      <formula>_xludf.STYLE(VLOOKUP(D26,#REF!,2,0))</formula>
    </cfRule>
  </conditionalFormatting>
  <conditionalFormatting sqref="D31">
    <cfRule type="expression" dxfId="451" priority="507" stopIfTrue="1">
      <formula>_xludf.STYLE(VLOOKUP(D31,#REF!,2,0))</formula>
    </cfRule>
  </conditionalFormatting>
  <conditionalFormatting sqref="D35:D38">
    <cfRule type="expression" dxfId="450" priority="504" stopIfTrue="1">
      <formula>_xludf.STYLE(VLOOKUP(D35,#REF!,2,0))</formula>
    </cfRule>
  </conditionalFormatting>
  <conditionalFormatting sqref="D41:D43 D172:D177 D184">
    <cfRule type="expression" dxfId="449" priority="501" stopIfTrue="1">
      <formula>_xludf.STYLE(VLOOKUP(D41,#REF!,2,0))</formula>
    </cfRule>
  </conditionalFormatting>
  <conditionalFormatting sqref="D46:D48">
    <cfRule type="expression" dxfId="448" priority="498" stopIfTrue="1">
      <formula>_xludf.STYLE(VLOOKUP(D46,#REF!,2,0))</formula>
    </cfRule>
  </conditionalFormatting>
  <conditionalFormatting sqref="D52:D53">
    <cfRule type="expression" dxfId="447" priority="495" stopIfTrue="1">
      <formula>_xludf.STYLE(VLOOKUP(D52,#REF!,2,0))</formula>
    </cfRule>
  </conditionalFormatting>
  <conditionalFormatting sqref="D56:D61">
    <cfRule type="expression" dxfId="446" priority="492" stopIfTrue="1">
      <formula>_xludf.STYLE(VLOOKUP(D56,#REF!,2,0))</formula>
    </cfRule>
  </conditionalFormatting>
  <conditionalFormatting sqref="D64">
    <cfRule type="expression" dxfId="445" priority="489" stopIfTrue="1">
      <formula>_xludf.STYLE(VLOOKUP(D64,#REF!,2,0))</formula>
    </cfRule>
  </conditionalFormatting>
  <conditionalFormatting sqref="D67:D71">
    <cfRule type="expression" dxfId="444" priority="486" stopIfTrue="1">
      <formula>_xludf.STYLE(VLOOKUP(D67,#REF!,2,0))</formula>
    </cfRule>
  </conditionalFormatting>
  <conditionalFormatting sqref="D75:D76">
    <cfRule type="expression" dxfId="443" priority="483" stopIfTrue="1">
      <formula>_xludf.STYLE(VLOOKUP(D75,#REF!,2,0))</formula>
    </cfRule>
  </conditionalFormatting>
  <conditionalFormatting sqref="D80:D85">
    <cfRule type="expression" dxfId="442" priority="480" stopIfTrue="1">
      <formula>_xludf.STYLE(VLOOKUP(D80,#REF!,2,0))</formula>
    </cfRule>
  </conditionalFormatting>
  <conditionalFormatting sqref="D88:D96">
    <cfRule type="expression" dxfId="441" priority="477" stopIfTrue="1">
      <formula>_xludf.STYLE(VLOOKUP(D88,#REF!,2,0))</formula>
    </cfRule>
  </conditionalFormatting>
  <conditionalFormatting sqref="D100:D103">
    <cfRule type="expression" dxfId="440" priority="474" stopIfTrue="1">
      <formula>_xludf.STYLE(VLOOKUP(D100,#REF!,2,0))</formula>
    </cfRule>
  </conditionalFormatting>
  <conditionalFormatting sqref="D106">
    <cfRule type="expression" dxfId="439" priority="471" stopIfTrue="1">
      <formula>_xludf.STYLE(VLOOKUP(D106,#REF!,2,0))</formula>
    </cfRule>
  </conditionalFormatting>
  <conditionalFormatting sqref="D109">
    <cfRule type="expression" dxfId="438" priority="468" stopIfTrue="1">
      <formula>_xludf.STYLE(VLOOKUP(D109,#REF!,2,0))</formula>
    </cfRule>
  </conditionalFormatting>
  <conditionalFormatting sqref="D115">
    <cfRule type="expression" dxfId="437" priority="465" stopIfTrue="1">
      <formula>_xludf.STYLE(VLOOKUP(D115,#REF!,2,0))</formula>
    </cfRule>
  </conditionalFormatting>
  <conditionalFormatting sqref="D118">
    <cfRule type="expression" dxfId="436" priority="462" stopIfTrue="1">
      <formula>_xludf.STYLE(VLOOKUP(D118,#REF!,2,0))</formula>
    </cfRule>
  </conditionalFormatting>
  <conditionalFormatting sqref="D121">
    <cfRule type="expression" dxfId="435" priority="459" stopIfTrue="1">
      <formula>_xludf.STYLE(VLOOKUP(D121,#REF!,2,0))</formula>
    </cfRule>
  </conditionalFormatting>
  <conditionalFormatting sqref="D123">
    <cfRule type="expression" dxfId="434" priority="456" stopIfTrue="1">
      <formula>_xludf.STYLE(VLOOKUP(D123,#REF!,2,0))</formula>
    </cfRule>
  </conditionalFormatting>
  <conditionalFormatting sqref="D129 D131">
    <cfRule type="expression" dxfId="433" priority="450" stopIfTrue="1">
      <formula>_xludf.STYLE(VLOOKUP(D129,#REF!,2,0))</formula>
    </cfRule>
  </conditionalFormatting>
  <conditionalFormatting sqref="D134:D137">
    <cfRule type="expression" dxfId="432" priority="447" stopIfTrue="1">
      <formula>_xludf.STYLE(VLOOKUP(D134,#REF!,2,0))</formula>
    </cfRule>
  </conditionalFormatting>
  <conditionalFormatting sqref="D141:D143">
    <cfRule type="expression" dxfId="431" priority="444" stopIfTrue="1">
      <formula>_xludf.STYLE(VLOOKUP(D141,#REF!,2,0))</formula>
    </cfRule>
  </conditionalFormatting>
  <conditionalFormatting sqref="D146:D155">
    <cfRule type="expression" dxfId="430" priority="441" stopIfTrue="1">
      <formula>_xludf.STYLE(VLOOKUP(D146,#REF!,2,0))</formula>
    </cfRule>
  </conditionalFormatting>
  <conditionalFormatting sqref="D161:D163">
    <cfRule type="expression" dxfId="429" priority="435" stopIfTrue="1">
      <formula>_xludf.STYLE(VLOOKUP(D161,#REF!,2,0))</formula>
    </cfRule>
  </conditionalFormatting>
  <conditionalFormatting sqref="D166:D167">
    <cfRule type="expression" dxfId="428" priority="432" stopIfTrue="1">
      <formula>_xludf.STYLE(VLOOKUP(D166,#REF!,2,0))</formula>
    </cfRule>
  </conditionalFormatting>
  <conditionalFormatting sqref="D181:D183">
    <cfRule type="expression" dxfId="427" priority="426" stopIfTrue="1">
      <formula>_xludf.STYLE(VLOOKUP(D181,#REF!,2,0))</formula>
    </cfRule>
  </conditionalFormatting>
  <conditionalFormatting sqref="D187">
    <cfRule type="expression" dxfId="426" priority="423" stopIfTrue="1">
      <formula>_xludf.STYLE(VLOOKUP(D187,#REF!,2,0))</formula>
    </cfRule>
  </conditionalFormatting>
  <conditionalFormatting sqref="D188">
    <cfRule type="expression" dxfId="425" priority="420" stopIfTrue="1">
      <formula>_xludf.STYLE(VLOOKUP(D188,#REF!,2,0))</formula>
    </cfRule>
  </conditionalFormatting>
  <conditionalFormatting sqref="E5:E6">
    <cfRule type="containsText" dxfId="424" priority="412" operator="containsText" text="Initial">
      <formula>NOT(ISERROR(SEARCH("Initial",E5)))</formula>
    </cfRule>
    <cfRule type="containsText" dxfId="423" priority="413" operator="containsText" text="Nonexistent">
      <formula>NOT(ISERROR(SEARCH("Nonexistent",E5)))</formula>
    </cfRule>
  </conditionalFormatting>
  <conditionalFormatting sqref="E10:E14">
    <cfRule type="containsText" dxfId="422" priority="409" operator="containsText" text="Initial">
      <formula>NOT(ISERROR(SEARCH("Initial",E10)))</formula>
    </cfRule>
    <cfRule type="containsText" dxfId="421" priority="410" operator="containsText" text="Nonexistent">
      <formula>NOT(ISERROR(SEARCH("Nonexistent",E10)))</formula>
    </cfRule>
  </conditionalFormatting>
  <conditionalFormatting sqref="E17:E18">
    <cfRule type="containsText" dxfId="420" priority="406" operator="containsText" text="Initial">
      <formula>NOT(ISERROR(SEARCH("Initial",E17)))</formula>
    </cfRule>
    <cfRule type="containsText" dxfId="419" priority="407" operator="containsText" text="Nonexistent">
      <formula>NOT(ISERROR(SEARCH("Nonexistent",E17)))</formula>
    </cfRule>
  </conditionalFormatting>
  <conditionalFormatting sqref="E26:E28">
    <cfRule type="containsText" dxfId="418" priority="400" operator="containsText" text="Initial">
      <formula>NOT(ISERROR(SEARCH("Initial",E26)))</formula>
    </cfRule>
    <cfRule type="containsText" dxfId="417" priority="401" operator="containsText" text="Nonexistent">
      <formula>NOT(ISERROR(SEARCH("Nonexistent",E26)))</formula>
    </cfRule>
  </conditionalFormatting>
  <conditionalFormatting sqref="E31">
    <cfRule type="containsText" dxfId="416" priority="397" operator="containsText" text="Initial">
      <formula>NOT(ISERROR(SEARCH("Initial",E31)))</formula>
    </cfRule>
    <cfRule type="containsText" dxfId="415" priority="398" operator="containsText" text="Nonexistent">
      <formula>NOT(ISERROR(SEARCH("Nonexistent",E31)))</formula>
    </cfRule>
  </conditionalFormatting>
  <conditionalFormatting sqref="E35:E38">
    <cfRule type="containsText" dxfId="414" priority="394" operator="containsText" text="Initial">
      <formula>NOT(ISERROR(SEARCH("Initial",E35)))</formula>
    </cfRule>
    <cfRule type="containsText" dxfId="413" priority="395" operator="containsText" text="Nonexistent">
      <formula>NOT(ISERROR(SEARCH("Nonexistent",E35)))</formula>
    </cfRule>
  </conditionalFormatting>
  <conditionalFormatting sqref="E41:E43">
    <cfRule type="containsText" dxfId="412" priority="391" operator="containsText" text="Initial">
      <formula>NOT(ISERROR(SEARCH("Initial",E41)))</formula>
    </cfRule>
    <cfRule type="containsText" dxfId="411" priority="392" operator="containsText" text="Nonexistent">
      <formula>NOT(ISERROR(SEARCH("Nonexistent",E41)))</formula>
    </cfRule>
  </conditionalFormatting>
  <conditionalFormatting sqref="E46:E48">
    <cfRule type="containsText" dxfId="410" priority="388" operator="containsText" text="Initial">
      <formula>NOT(ISERROR(SEARCH("Initial",E46)))</formula>
    </cfRule>
    <cfRule type="containsText" dxfId="409" priority="389" operator="containsText" text="Nonexistent">
      <formula>NOT(ISERROR(SEARCH("Nonexistent",E46)))</formula>
    </cfRule>
  </conditionalFormatting>
  <conditionalFormatting sqref="E52:E53">
    <cfRule type="containsText" dxfId="408" priority="385" operator="containsText" text="Initial">
      <formula>NOT(ISERROR(SEARCH("Initial",E52)))</formula>
    </cfRule>
    <cfRule type="containsText" dxfId="407" priority="386" operator="containsText" text="Nonexistent">
      <formula>NOT(ISERROR(SEARCH("Nonexistent",E52)))</formula>
    </cfRule>
  </conditionalFormatting>
  <conditionalFormatting sqref="E56:E61">
    <cfRule type="containsText" dxfId="406" priority="382" operator="containsText" text="Initial">
      <formula>NOT(ISERROR(SEARCH("Initial",E56)))</formula>
    </cfRule>
    <cfRule type="containsText" dxfId="405" priority="383" operator="containsText" text="Nonexistent">
      <formula>NOT(ISERROR(SEARCH("Nonexistent",E56)))</formula>
    </cfRule>
  </conditionalFormatting>
  <conditionalFormatting sqref="E64">
    <cfRule type="containsText" dxfId="404" priority="379" operator="containsText" text="Initial">
      <formula>NOT(ISERROR(SEARCH("Initial",E64)))</formula>
    </cfRule>
    <cfRule type="containsText" dxfId="403" priority="380" operator="containsText" text="Nonexistent">
      <formula>NOT(ISERROR(SEARCH("Nonexistent",E64)))</formula>
    </cfRule>
  </conditionalFormatting>
  <conditionalFormatting sqref="E67:E71">
    <cfRule type="containsText" dxfId="402" priority="376" operator="containsText" text="Initial">
      <formula>NOT(ISERROR(SEARCH("Initial",E67)))</formula>
    </cfRule>
    <cfRule type="containsText" dxfId="401" priority="377" operator="containsText" text="Nonexistent">
      <formula>NOT(ISERROR(SEARCH("Nonexistent",E67)))</formula>
    </cfRule>
  </conditionalFormatting>
  <conditionalFormatting sqref="E75:E76">
    <cfRule type="containsText" dxfId="400" priority="373" operator="containsText" text="Initial">
      <formula>NOT(ISERROR(SEARCH("Initial",E75)))</formula>
    </cfRule>
    <cfRule type="containsText" dxfId="399" priority="374" operator="containsText" text="Nonexistent">
      <formula>NOT(ISERROR(SEARCH("Nonexistent",E75)))</formula>
    </cfRule>
  </conditionalFormatting>
  <conditionalFormatting sqref="E80:E85">
    <cfRule type="containsText" dxfId="398" priority="370" operator="containsText" text="Initial">
      <formula>NOT(ISERROR(SEARCH("Initial",E80)))</formula>
    </cfRule>
    <cfRule type="containsText" dxfId="397" priority="371" operator="containsText" text="Nonexistent">
      <formula>NOT(ISERROR(SEARCH("Nonexistent",E80)))</formula>
    </cfRule>
  </conditionalFormatting>
  <conditionalFormatting sqref="E88:E96">
    <cfRule type="containsText" dxfId="396" priority="367" operator="containsText" text="Initial">
      <formula>NOT(ISERROR(SEARCH("Initial",E88)))</formula>
    </cfRule>
    <cfRule type="containsText" dxfId="395" priority="368" operator="containsText" text="Nonexistent">
      <formula>NOT(ISERROR(SEARCH("Nonexistent",E88)))</formula>
    </cfRule>
  </conditionalFormatting>
  <conditionalFormatting sqref="E100:E103">
    <cfRule type="containsText" dxfId="394" priority="364" operator="containsText" text="Initial">
      <formula>NOT(ISERROR(SEARCH("Initial",E100)))</formula>
    </cfRule>
    <cfRule type="containsText" dxfId="393" priority="365" operator="containsText" text="Nonexistent">
      <formula>NOT(ISERROR(SEARCH("Nonexistent",E100)))</formula>
    </cfRule>
  </conditionalFormatting>
  <conditionalFormatting sqref="E106">
    <cfRule type="containsText" dxfId="392" priority="361" operator="containsText" text="Initial">
      <formula>NOT(ISERROR(SEARCH("Initial",E106)))</formula>
    </cfRule>
    <cfRule type="containsText" dxfId="391" priority="362" operator="containsText" text="Nonexistent">
      <formula>NOT(ISERROR(SEARCH("Nonexistent",E106)))</formula>
    </cfRule>
  </conditionalFormatting>
  <conditionalFormatting sqref="E109">
    <cfRule type="containsText" dxfId="390" priority="358" operator="containsText" text="Initial">
      <formula>NOT(ISERROR(SEARCH("Initial",E109)))</formula>
    </cfRule>
    <cfRule type="containsText" dxfId="389" priority="359" operator="containsText" text="Nonexistent">
      <formula>NOT(ISERROR(SEARCH("Nonexistent",E109)))</formula>
    </cfRule>
  </conditionalFormatting>
  <conditionalFormatting sqref="E112:E115">
    <cfRule type="containsText" dxfId="388" priority="355" operator="containsText" text="Initial">
      <formula>NOT(ISERROR(SEARCH("Initial",E112)))</formula>
    </cfRule>
    <cfRule type="containsText" dxfId="387" priority="356" operator="containsText" text="Nonexistent">
      <formula>NOT(ISERROR(SEARCH("Nonexistent",E112)))</formula>
    </cfRule>
  </conditionalFormatting>
  <conditionalFormatting sqref="E118">
    <cfRule type="containsText" dxfId="386" priority="352" operator="containsText" text="Initial">
      <formula>NOT(ISERROR(SEARCH("Initial",E118)))</formula>
    </cfRule>
    <cfRule type="containsText" dxfId="385" priority="353" operator="containsText" text="Nonexistent">
      <formula>NOT(ISERROR(SEARCH("Nonexistent",E118)))</formula>
    </cfRule>
  </conditionalFormatting>
  <conditionalFormatting sqref="E121">
    <cfRule type="containsText" dxfId="384" priority="349" operator="containsText" text="Initial">
      <formula>NOT(ISERROR(SEARCH("Initial",E121)))</formula>
    </cfRule>
    <cfRule type="containsText" dxfId="383" priority="350" operator="containsText" text="Nonexistent">
      <formula>NOT(ISERROR(SEARCH("Nonexistent",E121)))</formula>
    </cfRule>
  </conditionalFormatting>
  <conditionalFormatting sqref="E122">
    <cfRule type="containsText" dxfId="382" priority="346" operator="containsText" text="Initial">
      <formula>NOT(ISERROR(SEARCH("Initial",E122)))</formula>
    </cfRule>
    <cfRule type="containsText" dxfId="381" priority="347" operator="containsText" text="Nonexistent">
      <formula>NOT(ISERROR(SEARCH("Nonexistent",E122)))</formula>
    </cfRule>
  </conditionalFormatting>
  <conditionalFormatting sqref="E125">
    <cfRule type="containsText" dxfId="380" priority="343" operator="containsText" text="Initial">
      <formula>NOT(ISERROR(SEARCH("Initial",E125)))</formula>
    </cfRule>
    <cfRule type="containsText" dxfId="379" priority="344" operator="containsText" text="Nonexistent">
      <formula>NOT(ISERROR(SEARCH("Nonexistent",E125)))</formula>
    </cfRule>
  </conditionalFormatting>
  <conditionalFormatting sqref="E129:E131">
    <cfRule type="containsText" dxfId="378" priority="340" operator="containsText" text="Initial">
      <formula>NOT(ISERROR(SEARCH("Initial",E129)))</formula>
    </cfRule>
    <cfRule type="containsText" dxfId="377" priority="341" operator="containsText" text="Nonexistent">
      <formula>NOT(ISERROR(SEARCH("Nonexistent",E129)))</formula>
    </cfRule>
  </conditionalFormatting>
  <conditionalFormatting sqref="E134:E137">
    <cfRule type="containsText" dxfId="376" priority="337" operator="containsText" text="Initial">
      <formula>NOT(ISERROR(SEARCH("Initial",E134)))</formula>
    </cfRule>
    <cfRule type="containsText" dxfId="375" priority="338" operator="containsText" text="Nonexistent">
      <formula>NOT(ISERROR(SEARCH("Nonexistent",E134)))</formula>
    </cfRule>
  </conditionalFormatting>
  <conditionalFormatting sqref="E141:E143">
    <cfRule type="containsText" dxfId="374" priority="334" operator="containsText" text="Initial">
      <formula>NOT(ISERROR(SEARCH("Initial",E141)))</formula>
    </cfRule>
    <cfRule type="containsText" dxfId="373" priority="335" operator="containsText" text="Nonexistent">
      <formula>NOT(ISERROR(SEARCH("Nonexistent",E141)))</formula>
    </cfRule>
  </conditionalFormatting>
  <conditionalFormatting sqref="E146:E154">
    <cfRule type="containsText" dxfId="372" priority="331" operator="containsText" text="Initial">
      <formula>NOT(ISERROR(SEARCH("Initial",E146)))</formula>
    </cfRule>
    <cfRule type="containsText" dxfId="371" priority="332" operator="containsText" text="Nonexistent">
      <formula>NOT(ISERROR(SEARCH("Nonexistent",E146)))</formula>
    </cfRule>
  </conditionalFormatting>
  <conditionalFormatting sqref="E157">
    <cfRule type="containsText" dxfId="370" priority="328" operator="containsText" text="Initial">
      <formula>NOT(ISERROR(SEARCH("Initial",E157)))</formula>
    </cfRule>
    <cfRule type="containsText" dxfId="369" priority="329" operator="containsText" text="Nonexistent">
      <formula>NOT(ISERROR(SEARCH("Nonexistent",E157)))</formula>
    </cfRule>
  </conditionalFormatting>
  <conditionalFormatting sqref="E161:E163">
    <cfRule type="containsText" dxfId="368" priority="325" operator="containsText" text="Initial">
      <formula>NOT(ISERROR(SEARCH("Initial",E161)))</formula>
    </cfRule>
    <cfRule type="containsText" dxfId="367" priority="326" operator="containsText" text="Nonexistent">
      <formula>NOT(ISERROR(SEARCH("Nonexistent",E161)))</formula>
    </cfRule>
  </conditionalFormatting>
  <conditionalFormatting sqref="E166:E167">
    <cfRule type="containsText" dxfId="366" priority="322" operator="containsText" text="Initial">
      <formula>NOT(ISERROR(SEARCH("Initial",E166)))</formula>
    </cfRule>
    <cfRule type="containsText" dxfId="365" priority="323" operator="containsText" text="Nonexistent">
      <formula>NOT(ISERROR(SEARCH("Nonexistent",E166)))</formula>
    </cfRule>
  </conditionalFormatting>
  <conditionalFormatting sqref="E171:E177">
    <cfRule type="containsText" dxfId="364" priority="319" operator="containsText" text="Initial">
      <formula>NOT(ISERROR(SEARCH("Initial",E171)))</formula>
    </cfRule>
    <cfRule type="containsText" dxfId="363" priority="320" operator="containsText" text="Nonexistent">
      <formula>NOT(ISERROR(SEARCH("Nonexistent",E171)))</formula>
    </cfRule>
  </conditionalFormatting>
  <conditionalFormatting sqref="E181:E183">
    <cfRule type="containsText" dxfId="362" priority="316" operator="containsText" text="Initial">
      <formula>NOT(ISERROR(SEARCH("Initial",E181)))</formula>
    </cfRule>
    <cfRule type="containsText" dxfId="361" priority="317" operator="containsText" text="Nonexistent">
      <formula>NOT(ISERROR(SEARCH("Nonexistent",E181)))</formula>
    </cfRule>
  </conditionalFormatting>
  <conditionalFormatting sqref="E186">
    <cfRule type="containsText" dxfId="360" priority="313" operator="containsText" text="Initial">
      <formula>NOT(ISERROR(SEARCH("Initial",E186)))</formula>
    </cfRule>
    <cfRule type="containsText" dxfId="359" priority="314" operator="containsText" text="Nonexistent">
      <formula>NOT(ISERROR(SEARCH("Nonexistent",E186)))</formula>
    </cfRule>
  </conditionalFormatting>
  <conditionalFormatting sqref="E190">
    <cfRule type="containsText" dxfId="358" priority="310" operator="containsText" text="Initial">
      <formula>NOT(ISERROR(SEARCH("Initial",E190)))</formula>
    </cfRule>
    <cfRule type="containsText" dxfId="357" priority="311" operator="containsText" text="Nonexistent">
      <formula>NOT(ISERROR(SEARCH("Nonexistent",E190)))</formula>
    </cfRule>
  </conditionalFormatting>
  <conditionalFormatting sqref="E5:E6">
    <cfRule type="expression" dxfId="356" priority="414" stopIfTrue="1">
      <formula>_xludf.STYLE(VLOOKUP(E5,#REF!,2,0))</formula>
    </cfRule>
  </conditionalFormatting>
  <conditionalFormatting sqref="E10:E14">
    <cfRule type="expression" dxfId="355" priority="411" stopIfTrue="1">
      <formula>_xludf.STYLE(VLOOKUP(E10,#REF!,2,0))</formula>
    </cfRule>
  </conditionalFormatting>
  <conditionalFormatting sqref="E17:E18">
    <cfRule type="expression" dxfId="354" priority="408" stopIfTrue="1">
      <formula>_xludf.STYLE(VLOOKUP(E17,#REF!,2,0))</formula>
    </cfRule>
  </conditionalFormatting>
  <conditionalFormatting sqref="E22:E23">
    <cfRule type="expression" dxfId="353" priority="405" stopIfTrue="1">
      <formula>_xludf.STYLE(VLOOKUP(E22,#REF!,2,0))</formula>
    </cfRule>
  </conditionalFormatting>
  <conditionalFormatting sqref="E26:E28">
    <cfRule type="expression" dxfId="352" priority="402" stopIfTrue="1">
      <formula>_xludf.STYLE(VLOOKUP(E26,#REF!,2,0))</formula>
    </cfRule>
  </conditionalFormatting>
  <conditionalFormatting sqref="E31">
    <cfRule type="expression" dxfId="351" priority="399" stopIfTrue="1">
      <formula>_xludf.STYLE(VLOOKUP(E31,#REF!,2,0))</formula>
    </cfRule>
  </conditionalFormatting>
  <conditionalFormatting sqref="E35:E38">
    <cfRule type="expression" dxfId="350" priority="396" stopIfTrue="1">
      <formula>_xludf.STYLE(VLOOKUP(E35,#REF!,2,0))</formula>
    </cfRule>
  </conditionalFormatting>
  <conditionalFormatting sqref="E41:E43">
    <cfRule type="expression" dxfId="349" priority="393" stopIfTrue="1">
      <formula>_xludf.STYLE(VLOOKUP(E41,#REF!,2,0))</formula>
    </cfRule>
  </conditionalFormatting>
  <conditionalFormatting sqref="E46:E48">
    <cfRule type="expression" dxfId="348" priority="390" stopIfTrue="1">
      <formula>_xludf.STYLE(VLOOKUP(E46,#REF!,2,0))</formula>
    </cfRule>
  </conditionalFormatting>
  <conditionalFormatting sqref="E52:E53">
    <cfRule type="expression" dxfId="347" priority="387" stopIfTrue="1">
      <formula>_xludf.STYLE(VLOOKUP(E52,#REF!,2,0))</formula>
    </cfRule>
  </conditionalFormatting>
  <conditionalFormatting sqref="E56:E61">
    <cfRule type="expression" dxfId="346" priority="384" stopIfTrue="1">
      <formula>_xludf.STYLE(VLOOKUP(E56,#REF!,2,0))</formula>
    </cfRule>
  </conditionalFormatting>
  <conditionalFormatting sqref="E64">
    <cfRule type="expression" dxfId="345" priority="381" stopIfTrue="1">
      <formula>_xludf.STYLE(VLOOKUP(E64,#REF!,2,0))</formula>
    </cfRule>
  </conditionalFormatting>
  <conditionalFormatting sqref="E67:E71">
    <cfRule type="expression" dxfId="344" priority="378" stopIfTrue="1">
      <formula>_xludf.STYLE(VLOOKUP(E67,#REF!,2,0))</formula>
    </cfRule>
  </conditionalFormatting>
  <conditionalFormatting sqref="E75:E76">
    <cfRule type="expression" dxfId="343" priority="375" stopIfTrue="1">
      <formula>_xludf.STYLE(VLOOKUP(E75,#REF!,2,0))</formula>
    </cfRule>
  </conditionalFormatting>
  <conditionalFormatting sqref="E80:E85">
    <cfRule type="expression" dxfId="342" priority="372" stopIfTrue="1">
      <formula>_xludf.STYLE(VLOOKUP(E80,#REF!,2,0))</formula>
    </cfRule>
  </conditionalFormatting>
  <conditionalFormatting sqref="E88:E96">
    <cfRule type="expression" dxfId="341" priority="369" stopIfTrue="1">
      <formula>_xludf.STYLE(VLOOKUP(E88,#REF!,2,0))</formula>
    </cfRule>
  </conditionalFormatting>
  <conditionalFormatting sqref="E100:E103">
    <cfRule type="expression" dxfId="340" priority="366" stopIfTrue="1">
      <formula>_xludf.STYLE(VLOOKUP(E100,#REF!,2,0))</formula>
    </cfRule>
  </conditionalFormatting>
  <conditionalFormatting sqref="E106">
    <cfRule type="expression" dxfId="339" priority="363" stopIfTrue="1">
      <formula>_xludf.STYLE(VLOOKUP(E106,#REF!,2,0))</formula>
    </cfRule>
  </conditionalFormatting>
  <conditionalFormatting sqref="E109">
    <cfRule type="expression" dxfId="338" priority="360" stopIfTrue="1">
      <formula>_xludf.STYLE(VLOOKUP(E109,#REF!,2,0))</formula>
    </cfRule>
  </conditionalFormatting>
  <conditionalFormatting sqref="E112:E115">
    <cfRule type="expression" dxfId="337" priority="357" stopIfTrue="1">
      <formula>_xludf.STYLE(VLOOKUP(E112,#REF!,2,0))</formula>
    </cfRule>
  </conditionalFormatting>
  <conditionalFormatting sqref="E118">
    <cfRule type="expression" dxfId="336" priority="354" stopIfTrue="1">
      <formula>_xludf.STYLE(VLOOKUP(E118,#REF!,2,0))</formula>
    </cfRule>
  </conditionalFormatting>
  <conditionalFormatting sqref="E121">
    <cfRule type="expression" dxfId="335" priority="351" stopIfTrue="1">
      <formula>_xludf.STYLE(VLOOKUP(E121,#REF!,2,0))</formula>
    </cfRule>
  </conditionalFormatting>
  <conditionalFormatting sqref="E122">
    <cfRule type="expression" dxfId="334" priority="348" stopIfTrue="1">
      <formula>_xludf.STYLE(VLOOKUP(E122,#REF!,2,0))</formula>
    </cfRule>
  </conditionalFormatting>
  <conditionalFormatting sqref="E125">
    <cfRule type="expression" dxfId="333" priority="345" stopIfTrue="1">
      <formula>_xludf.STYLE(VLOOKUP(E125,#REF!,2,0))</formula>
    </cfRule>
  </conditionalFormatting>
  <conditionalFormatting sqref="E129:E131">
    <cfRule type="expression" dxfId="332" priority="342" stopIfTrue="1">
      <formula>_xludf.STYLE(VLOOKUP(E129,#REF!,2,0))</formula>
    </cfRule>
  </conditionalFormatting>
  <conditionalFormatting sqref="E134:E137">
    <cfRule type="expression" dxfId="331" priority="339" stopIfTrue="1">
      <formula>_xludf.STYLE(VLOOKUP(E134,#REF!,2,0))</formula>
    </cfRule>
  </conditionalFormatting>
  <conditionalFormatting sqref="E141:E143">
    <cfRule type="expression" dxfId="330" priority="336" stopIfTrue="1">
      <formula>_xludf.STYLE(VLOOKUP(E141,#REF!,2,0))</formula>
    </cfRule>
  </conditionalFormatting>
  <conditionalFormatting sqref="E146:E154">
    <cfRule type="expression" dxfId="329" priority="333" stopIfTrue="1">
      <formula>_xludf.STYLE(VLOOKUP(E146,#REF!,2,0))</formula>
    </cfRule>
  </conditionalFormatting>
  <conditionalFormatting sqref="E157">
    <cfRule type="expression" dxfId="328" priority="330" stopIfTrue="1">
      <formula>_xludf.STYLE(VLOOKUP(E157,#REF!,2,0))</formula>
    </cfRule>
  </conditionalFormatting>
  <conditionalFormatting sqref="E161:E163">
    <cfRule type="expression" dxfId="327" priority="327" stopIfTrue="1">
      <formula>_xludf.STYLE(VLOOKUP(E161,#REF!,2,0))</formula>
    </cfRule>
  </conditionalFormatting>
  <conditionalFormatting sqref="E166:E167">
    <cfRule type="expression" dxfId="326" priority="324" stopIfTrue="1">
      <formula>_xludf.STYLE(VLOOKUP(E166,#REF!,2,0))</formula>
    </cfRule>
  </conditionalFormatting>
  <conditionalFormatting sqref="E171:E177">
    <cfRule type="expression" dxfId="325" priority="321" stopIfTrue="1">
      <formula>_xludf.STYLE(VLOOKUP(E171,#REF!,2,0))</formula>
    </cfRule>
  </conditionalFormatting>
  <conditionalFormatting sqref="E181:E183">
    <cfRule type="expression" dxfId="324" priority="318" stopIfTrue="1">
      <formula>_xludf.STYLE(VLOOKUP(E181,#REF!,2,0))</formula>
    </cfRule>
  </conditionalFormatting>
  <conditionalFormatting sqref="E186">
    <cfRule type="expression" dxfId="323" priority="315" stopIfTrue="1">
      <formula>_xludf.STYLE(VLOOKUP(E186,#REF!,2,0))</formula>
    </cfRule>
  </conditionalFormatting>
  <conditionalFormatting sqref="E190">
    <cfRule type="expression" dxfId="322" priority="312" stopIfTrue="1">
      <formula>_xludf.STYLE(VLOOKUP(E190,#REF!,2,0))</formula>
    </cfRule>
  </conditionalFormatting>
  <conditionalFormatting sqref="E27">
    <cfRule type="containsText" dxfId="313" priority="304" operator="containsText" text="Initial">
      <formula>NOT(ISERROR(SEARCH("Initial",E27)))</formula>
    </cfRule>
    <cfRule type="containsText" dxfId="312" priority="305" operator="containsText" text="Nonexistent">
      <formula>NOT(ISERROR(SEARCH("Nonexistent",E27)))</formula>
    </cfRule>
  </conditionalFormatting>
  <conditionalFormatting sqref="E27">
    <cfRule type="expression" dxfId="311" priority="306" stopIfTrue="1">
      <formula>_xludf.STYLE(VLOOKUP(E27,#REF!,2,0))</formula>
    </cfRule>
  </conditionalFormatting>
  <conditionalFormatting sqref="D31">
    <cfRule type="containsText" dxfId="310" priority="301" operator="containsText" text="Initial">
      <formula>NOT(ISERROR(SEARCH("Initial",D31)))</formula>
    </cfRule>
    <cfRule type="containsText" dxfId="309" priority="302" operator="containsText" text="Nonexistent">
      <formula>NOT(ISERROR(SEARCH("Nonexistent",D31)))</formula>
    </cfRule>
  </conditionalFormatting>
  <conditionalFormatting sqref="D31">
    <cfRule type="expression" dxfId="308" priority="303" stopIfTrue="1">
      <formula>_xludf.STYLE(VLOOKUP(D31,#REF!,2,0))</formula>
    </cfRule>
  </conditionalFormatting>
  <conditionalFormatting sqref="E67:E71">
    <cfRule type="containsText" dxfId="307" priority="298" operator="containsText" text="Initial">
      <formula>NOT(ISERROR(SEARCH("Initial",E67)))</formula>
    </cfRule>
    <cfRule type="containsText" dxfId="306" priority="299" operator="containsText" text="Nonexistent">
      <formula>NOT(ISERROR(SEARCH("Nonexistent",E67)))</formula>
    </cfRule>
  </conditionalFormatting>
  <conditionalFormatting sqref="E67:E71">
    <cfRule type="expression" dxfId="305" priority="300" stopIfTrue="1">
      <formula>_xludf.STYLE(VLOOKUP(E67,#REF!,2,0))</formula>
    </cfRule>
  </conditionalFormatting>
  <conditionalFormatting sqref="D105">
    <cfRule type="containsText" dxfId="304" priority="287" operator="containsText" text="Initial">
      <formula>NOT(ISERROR(SEARCH("Initial",D105)))</formula>
    </cfRule>
    <cfRule type="containsText" dxfId="303" priority="288" operator="containsText" text="Nonexistent">
      <formula>NOT(ISERROR(SEARCH("Nonexistent",D105)))</formula>
    </cfRule>
  </conditionalFormatting>
  <conditionalFormatting sqref="D105">
    <cfRule type="expression" dxfId="302" priority="289" stopIfTrue="1">
      <formula>_xludf.STYLE(VLOOKUP(D105,#REF!,2,0))</formula>
    </cfRule>
  </conditionalFormatting>
  <conditionalFormatting sqref="E107">
    <cfRule type="containsText" dxfId="293" priority="276" operator="containsText" text="Initial">
      <formula>NOT(ISERROR(SEARCH("Initial",E107)))</formula>
    </cfRule>
    <cfRule type="containsText" dxfId="292" priority="277" operator="containsText" text="Nonexistent">
      <formula>NOT(ISERROR(SEARCH("Nonexistent",E107)))</formula>
    </cfRule>
  </conditionalFormatting>
  <conditionalFormatting sqref="E107">
    <cfRule type="expression" dxfId="291" priority="278" stopIfTrue="1">
      <formula>_xludf.STYLE(VLOOKUP(E107,#REF!,2,0))</formula>
    </cfRule>
  </conditionalFormatting>
  <conditionalFormatting sqref="D109">
    <cfRule type="containsText" dxfId="282" priority="273" operator="containsText" text="Initial">
      <formula>NOT(ISERROR(SEARCH("Initial",D109)))</formula>
    </cfRule>
    <cfRule type="containsText" dxfId="281" priority="274" operator="containsText" text="Nonexistent">
      <formula>NOT(ISERROR(SEARCH("Nonexistent",D109)))</formula>
    </cfRule>
  </conditionalFormatting>
  <conditionalFormatting sqref="D109">
    <cfRule type="expression" dxfId="280" priority="275" stopIfTrue="1">
      <formula>_xludf.STYLE(VLOOKUP(D109,#REF!,2,0))</formula>
    </cfRule>
  </conditionalFormatting>
  <conditionalFormatting sqref="D110">
    <cfRule type="containsText" dxfId="279" priority="262" operator="containsText" text="Initial">
      <formula>NOT(ISERROR(SEARCH("Initial",D110)))</formula>
    </cfRule>
    <cfRule type="containsText" dxfId="278" priority="263" operator="containsText" text="Nonexistent">
      <formula>NOT(ISERROR(SEARCH("Nonexistent",D110)))</formula>
    </cfRule>
  </conditionalFormatting>
  <conditionalFormatting sqref="D110">
    <cfRule type="expression" dxfId="277" priority="264" stopIfTrue="1">
      <formula>_xludf.STYLE(VLOOKUP(D110,#REF!,2,0))</formula>
    </cfRule>
  </conditionalFormatting>
  <conditionalFormatting sqref="D110">
    <cfRule type="containsText" dxfId="268" priority="259" operator="containsText" text="Initial">
      <formula>NOT(ISERROR(SEARCH("Initial",D110)))</formula>
    </cfRule>
    <cfRule type="containsText" dxfId="267" priority="260" operator="containsText" text="Nonexistent">
      <formula>NOT(ISERROR(SEARCH("Nonexistent",D110)))</formula>
    </cfRule>
  </conditionalFormatting>
  <conditionalFormatting sqref="D110">
    <cfRule type="expression" dxfId="266" priority="261" stopIfTrue="1">
      <formula>_xludf.STYLE(VLOOKUP(D110,#REF!,2,0))</formula>
    </cfRule>
  </conditionalFormatting>
  <conditionalFormatting sqref="D111">
    <cfRule type="containsText" dxfId="265" priority="248" operator="containsText" text="Initial">
      <formula>NOT(ISERROR(SEARCH("Initial",D111)))</formula>
    </cfRule>
    <cfRule type="containsText" dxfId="264" priority="249" operator="containsText" text="Nonexistent">
      <formula>NOT(ISERROR(SEARCH("Nonexistent",D111)))</formula>
    </cfRule>
  </conditionalFormatting>
  <conditionalFormatting sqref="D111">
    <cfRule type="expression" dxfId="263" priority="250" stopIfTrue="1">
      <formula>_xludf.STYLE(VLOOKUP(D111,#REF!,2,0))</formula>
    </cfRule>
  </conditionalFormatting>
  <conditionalFormatting sqref="D111">
    <cfRule type="containsText" dxfId="254" priority="245" operator="containsText" text="Initial">
      <formula>NOT(ISERROR(SEARCH("Initial",D111)))</formula>
    </cfRule>
    <cfRule type="containsText" dxfId="253" priority="246" operator="containsText" text="Nonexistent">
      <formula>NOT(ISERROR(SEARCH("Nonexistent",D111)))</formula>
    </cfRule>
  </conditionalFormatting>
  <conditionalFormatting sqref="D111">
    <cfRule type="expression" dxfId="252" priority="247" stopIfTrue="1">
      <formula>_xludf.STYLE(VLOOKUP(D111,#REF!,2,0))</formula>
    </cfRule>
  </conditionalFormatting>
  <conditionalFormatting sqref="D112">
    <cfRule type="containsText" dxfId="251" priority="234" operator="containsText" text="Initial">
      <formula>NOT(ISERROR(SEARCH("Initial",D112)))</formula>
    </cfRule>
    <cfRule type="containsText" dxfId="250" priority="235" operator="containsText" text="Nonexistent">
      <formula>NOT(ISERROR(SEARCH("Nonexistent",D112)))</formula>
    </cfRule>
  </conditionalFormatting>
  <conditionalFormatting sqref="D112">
    <cfRule type="expression" dxfId="249" priority="236" stopIfTrue="1">
      <formula>_xludf.STYLE(VLOOKUP(D112,#REF!,2,0))</formula>
    </cfRule>
  </conditionalFormatting>
  <conditionalFormatting sqref="D112">
    <cfRule type="containsText" dxfId="240" priority="231" operator="containsText" text="Initial">
      <formula>NOT(ISERROR(SEARCH("Initial",D112)))</formula>
    </cfRule>
    <cfRule type="containsText" dxfId="239" priority="232" operator="containsText" text="Nonexistent">
      <formula>NOT(ISERROR(SEARCH("Nonexistent",D112)))</formula>
    </cfRule>
  </conditionalFormatting>
  <conditionalFormatting sqref="D112">
    <cfRule type="expression" dxfId="238" priority="233" stopIfTrue="1">
      <formula>_xludf.STYLE(VLOOKUP(D112,#REF!,2,0))</formula>
    </cfRule>
  </conditionalFormatting>
  <conditionalFormatting sqref="D113">
    <cfRule type="containsText" dxfId="237" priority="220" operator="containsText" text="Initial">
      <formula>NOT(ISERROR(SEARCH("Initial",D113)))</formula>
    </cfRule>
    <cfRule type="containsText" dxfId="236" priority="221" operator="containsText" text="Nonexistent">
      <formula>NOT(ISERROR(SEARCH("Nonexistent",D113)))</formula>
    </cfRule>
  </conditionalFormatting>
  <conditionalFormatting sqref="D113">
    <cfRule type="expression" dxfId="235" priority="222" stopIfTrue="1">
      <formula>_xludf.STYLE(VLOOKUP(D113,#REF!,2,0))</formula>
    </cfRule>
  </conditionalFormatting>
  <conditionalFormatting sqref="D113">
    <cfRule type="containsText" dxfId="226" priority="217" operator="containsText" text="Initial">
      <formula>NOT(ISERROR(SEARCH("Initial",D113)))</formula>
    </cfRule>
    <cfRule type="containsText" dxfId="225" priority="218" operator="containsText" text="Nonexistent">
      <formula>NOT(ISERROR(SEARCH("Nonexistent",D113)))</formula>
    </cfRule>
  </conditionalFormatting>
  <conditionalFormatting sqref="D113">
    <cfRule type="expression" dxfId="224" priority="219" stopIfTrue="1">
      <formula>_xludf.STYLE(VLOOKUP(D113,#REF!,2,0))</formula>
    </cfRule>
  </conditionalFormatting>
  <conditionalFormatting sqref="D114">
    <cfRule type="containsText" dxfId="223" priority="206" operator="containsText" text="Initial">
      <formula>NOT(ISERROR(SEARCH("Initial",D114)))</formula>
    </cfRule>
    <cfRule type="containsText" dxfId="222" priority="207" operator="containsText" text="Nonexistent">
      <formula>NOT(ISERROR(SEARCH("Nonexistent",D114)))</formula>
    </cfRule>
  </conditionalFormatting>
  <conditionalFormatting sqref="D114">
    <cfRule type="expression" dxfId="221" priority="208" stopIfTrue="1">
      <formula>_xludf.STYLE(VLOOKUP(D114,#REF!,2,0))</formula>
    </cfRule>
  </conditionalFormatting>
  <conditionalFormatting sqref="D114">
    <cfRule type="containsText" dxfId="212" priority="203" operator="containsText" text="Initial">
      <formula>NOT(ISERROR(SEARCH("Initial",D114)))</formula>
    </cfRule>
    <cfRule type="containsText" dxfId="211" priority="204" operator="containsText" text="Nonexistent">
      <formula>NOT(ISERROR(SEARCH("Nonexistent",D114)))</formula>
    </cfRule>
  </conditionalFormatting>
  <conditionalFormatting sqref="D114">
    <cfRule type="expression" dxfId="210" priority="205" stopIfTrue="1">
      <formula>_xludf.STYLE(VLOOKUP(D114,#REF!,2,0))</formula>
    </cfRule>
  </conditionalFormatting>
  <conditionalFormatting sqref="D116:D117">
    <cfRule type="containsText" dxfId="209" priority="192" operator="containsText" text="Initial">
      <formula>NOT(ISERROR(SEARCH("Initial",D116)))</formula>
    </cfRule>
    <cfRule type="containsText" dxfId="208" priority="193" operator="containsText" text="Nonexistent">
      <formula>NOT(ISERROR(SEARCH("Nonexistent",D116)))</formula>
    </cfRule>
  </conditionalFormatting>
  <conditionalFormatting sqref="D116:D117">
    <cfRule type="expression" dxfId="207" priority="194" stopIfTrue="1">
      <formula>_xludf.STYLE(VLOOKUP(D116,#REF!,2,0))</formula>
    </cfRule>
  </conditionalFormatting>
  <conditionalFormatting sqref="D116:D117">
    <cfRule type="containsText" dxfId="198" priority="189" operator="containsText" text="Initial">
      <formula>NOT(ISERROR(SEARCH("Initial",D116)))</formula>
    </cfRule>
    <cfRule type="containsText" dxfId="197" priority="190" operator="containsText" text="Nonexistent">
      <formula>NOT(ISERROR(SEARCH("Nonexistent",D116)))</formula>
    </cfRule>
  </conditionalFormatting>
  <conditionalFormatting sqref="D116:D117">
    <cfRule type="expression" dxfId="196" priority="191" stopIfTrue="1">
      <formula>_xludf.STYLE(VLOOKUP(D116,#REF!,2,0))</formula>
    </cfRule>
  </conditionalFormatting>
  <conditionalFormatting sqref="D119">
    <cfRule type="containsText" dxfId="195" priority="178" operator="containsText" text="Initial">
      <formula>NOT(ISERROR(SEARCH("Initial",D119)))</formula>
    </cfRule>
    <cfRule type="containsText" dxfId="194" priority="179" operator="containsText" text="Nonexistent">
      <formula>NOT(ISERROR(SEARCH("Nonexistent",D119)))</formula>
    </cfRule>
  </conditionalFormatting>
  <conditionalFormatting sqref="D119">
    <cfRule type="expression" dxfId="193" priority="180" stopIfTrue="1">
      <formula>_xludf.STYLE(VLOOKUP(D119,#REF!,2,0))</formula>
    </cfRule>
  </conditionalFormatting>
  <conditionalFormatting sqref="D119">
    <cfRule type="expression" dxfId="184" priority="177" stopIfTrue="1">
      <formula>_xludf.STYLE(VLOOKUP(D119,#REF!,2,0))</formula>
    </cfRule>
  </conditionalFormatting>
  <conditionalFormatting sqref="D124">
    <cfRule type="containsText" dxfId="175" priority="171" operator="containsText" text="Initial">
      <formula>NOT(ISERROR(SEARCH("Initial",D124)))</formula>
    </cfRule>
    <cfRule type="containsText" dxfId="174" priority="172" operator="containsText" text="Nonexistent">
      <formula>NOT(ISERROR(SEARCH("Nonexistent",D124)))</formula>
    </cfRule>
  </conditionalFormatting>
  <conditionalFormatting sqref="D124">
    <cfRule type="expression" dxfId="173" priority="173" stopIfTrue="1">
      <formula>_xludf.STYLE(VLOOKUP(D124,#REF!,2,0))</formula>
    </cfRule>
  </conditionalFormatting>
  <conditionalFormatting sqref="D125">
    <cfRule type="containsText" dxfId="172" priority="153" operator="containsText" text="Initial">
      <formula>NOT(ISERROR(SEARCH("Initial",D125)))</formula>
    </cfRule>
    <cfRule type="containsText" dxfId="171" priority="154" operator="containsText" text="Nonexistent">
      <formula>NOT(ISERROR(SEARCH("Nonexistent",D125)))</formula>
    </cfRule>
  </conditionalFormatting>
  <conditionalFormatting sqref="D125">
    <cfRule type="expression" dxfId="170" priority="155" stopIfTrue="1">
      <formula>_xludf.STYLE(VLOOKUP(D125,#REF!,2,0))</formula>
    </cfRule>
  </conditionalFormatting>
  <conditionalFormatting sqref="D125">
    <cfRule type="containsText" dxfId="161" priority="150" operator="containsText" text="Initial">
      <formula>NOT(ISERROR(SEARCH("Initial",D125)))</formula>
    </cfRule>
    <cfRule type="containsText" dxfId="160" priority="151" operator="containsText" text="Nonexistent">
      <formula>NOT(ISERROR(SEARCH("Nonexistent",D125)))</formula>
    </cfRule>
  </conditionalFormatting>
  <conditionalFormatting sqref="D125">
    <cfRule type="expression" dxfId="159" priority="152" stopIfTrue="1">
      <formula>_xludf.STYLE(VLOOKUP(D125,#REF!,2,0))</formula>
    </cfRule>
  </conditionalFormatting>
  <conditionalFormatting sqref="D127:D128">
    <cfRule type="containsText" dxfId="158" priority="139" operator="containsText" text="Initial">
      <formula>NOT(ISERROR(SEARCH("Initial",D127)))</formula>
    </cfRule>
    <cfRule type="containsText" dxfId="157" priority="140" operator="containsText" text="Nonexistent">
      <formula>NOT(ISERROR(SEARCH("Nonexistent",D127)))</formula>
    </cfRule>
  </conditionalFormatting>
  <conditionalFormatting sqref="D127:D128">
    <cfRule type="expression" dxfId="156" priority="141" stopIfTrue="1">
      <formula>_xludf.STYLE(VLOOKUP(D127,#REF!,2,0))</formula>
    </cfRule>
  </conditionalFormatting>
  <conditionalFormatting sqref="D127:D128">
    <cfRule type="containsText" dxfId="147" priority="136" operator="containsText" text="Initial">
      <formula>NOT(ISERROR(SEARCH("Initial",D127)))</formula>
    </cfRule>
    <cfRule type="containsText" dxfId="146" priority="137" operator="containsText" text="Nonexistent">
      <formula>NOT(ISERROR(SEARCH("Nonexistent",D127)))</formula>
    </cfRule>
  </conditionalFormatting>
  <conditionalFormatting sqref="D127:D128">
    <cfRule type="expression" dxfId="145" priority="138" stopIfTrue="1">
      <formula>_xludf.STYLE(VLOOKUP(D127,#REF!,2,0))</formula>
    </cfRule>
  </conditionalFormatting>
  <conditionalFormatting sqref="D130">
    <cfRule type="containsText" dxfId="144" priority="125" operator="containsText" text="Initial">
      <formula>NOT(ISERROR(SEARCH("Initial",D130)))</formula>
    </cfRule>
    <cfRule type="containsText" dxfId="143" priority="126" operator="containsText" text="Nonexistent">
      <formula>NOT(ISERROR(SEARCH("Nonexistent",D130)))</formula>
    </cfRule>
  </conditionalFormatting>
  <conditionalFormatting sqref="D130">
    <cfRule type="expression" dxfId="142" priority="127" stopIfTrue="1">
      <formula>_xludf.STYLE(VLOOKUP(D130,#REF!,2,0))</formula>
    </cfRule>
  </conditionalFormatting>
  <conditionalFormatting sqref="D130">
    <cfRule type="containsText" dxfId="133" priority="122" operator="containsText" text="Initial">
      <formula>NOT(ISERROR(SEARCH("Initial",D130)))</formula>
    </cfRule>
    <cfRule type="containsText" dxfId="132" priority="123" operator="containsText" text="Nonexistent">
      <formula>NOT(ISERROR(SEARCH("Nonexistent",D130)))</formula>
    </cfRule>
  </conditionalFormatting>
  <conditionalFormatting sqref="D130">
    <cfRule type="expression" dxfId="131" priority="124" stopIfTrue="1">
      <formula>_xludf.STYLE(VLOOKUP(D130,#REF!,2,0))</formula>
    </cfRule>
  </conditionalFormatting>
  <conditionalFormatting sqref="D138:D139">
    <cfRule type="containsText" dxfId="130" priority="111" operator="containsText" text="Initial">
      <formula>NOT(ISERROR(SEARCH("Initial",D138)))</formula>
    </cfRule>
    <cfRule type="containsText" dxfId="129" priority="112" operator="containsText" text="Nonexistent">
      <formula>NOT(ISERROR(SEARCH("Nonexistent",D138)))</formula>
    </cfRule>
  </conditionalFormatting>
  <conditionalFormatting sqref="D138:D139">
    <cfRule type="expression" dxfId="128" priority="113" stopIfTrue="1">
      <formula>_xludf.STYLE(VLOOKUP(D138,#REF!,2,0))</formula>
    </cfRule>
  </conditionalFormatting>
  <conditionalFormatting sqref="D140">
    <cfRule type="containsText" dxfId="119" priority="100" operator="containsText" text="Initial">
      <formula>NOT(ISERROR(SEARCH("Initial",D140)))</formula>
    </cfRule>
    <cfRule type="containsText" dxfId="118" priority="101" operator="containsText" text="Nonexistent">
      <formula>NOT(ISERROR(SEARCH("Nonexistent",D140)))</formula>
    </cfRule>
  </conditionalFormatting>
  <conditionalFormatting sqref="D140">
    <cfRule type="expression" dxfId="117" priority="102" stopIfTrue="1">
      <formula>_xludf.STYLE(VLOOKUP(D140,#REF!,2,0))</formula>
    </cfRule>
  </conditionalFormatting>
  <conditionalFormatting sqref="D144">
    <cfRule type="containsText" dxfId="108" priority="89" operator="containsText" text="Initial">
      <formula>NOT(ISERROR(SEARCH("Initial",D144)))</formula>
    </cfRule>
    <cfRule type="containsText" dxfId="107" priority="90" operator="containsText" text="Nonexistent">
      <formula>NOT(ISERROR(SEARCH("Nonexistent",D144)))</formula>
    </cfRule>
  </conditionalFormatting>
  <conditionalFormatting sqref="D144">
    <cfRule type="expression" dxfId="106" priority="91" stopIfTrue="1">
      <formula>_xludf.STYLE(VLOOKUP(D144,#REF!,2,0))</formula>
    </cfRule>
  </conditionalFormatting>
  <conditionalFormatting sqref="D145">
    <cfRule type="containsText" dxfId="97" priority="78" operator="containsText" text="Initial">
      <formula>NOT(ISERROR(SEARCH("Initial",D145)))</formula>
    </cfRule>
    <cfRule type="containsText" dxfId="96" priority="79" operator="containsText" text="Nonexistent">
      <formula>NOT(ISERROR(SEARCH("Nonexistent",D145)))</formula>
    </cfRule>
  </conditionalFormatting>
  <conditionalFormatting sqref="D145">
    <cfRule type="expression" dxfId="95" priority="80" stopIfTrue="1">
      <formula>_xludf.STYLE(VLOOKUP(D145,#REF!,2,0))</formula>
    </cfRule>
  </conditionalFormatting>
  <conditionalFormatting sqref="D157:D158">
    <cfRule type="containsText" dxfId="86" priority="67" operator="containsText" text="Initial">
      <formula>NOT(ISERROR(SEARCH("Initial",D157)))</formula>
    </cfRule>
    <cfRule type="containsText" dxfId="85" priority="68" operator="containsText" text="Nonexistent">
      <formula>NOT(ISERROR(SEARCH("Nonexistent",D157)))</formula>
    </cfRule>
  </conditionalFormatting>
  <conditionalFormatting sqref="D157:D158">
    <cfRule type="expression" dxfId="84" priority="69" stopIfTrue="1">
      <formula>_xludf.STYLE(VLOOKUP(D157,#REF!,2,0))</formula>
    </cfRule>
  </conditionalFormatting>
  <conditionalFormatting sqref="D164">
    <cfRule type="containsText" dxfId="75" priority="56" operator="containsText" text="Initial">
      <formula>NOT(ISERROR(SEARCH("Initial",D164)))</formula>
    </cfRule>
    <cfRule type="containsText" dxfId="74" priority="57" operator="containsText" text="Nonexistent">
      <formula>NOT(ISERROR(SEARCH("Nonexistent",D164)))</formula>
    </cfRule>
  </conditionalFormatting>
  <conditionalFormatting sqref="D164">
    <cfRule type="expression" dxfId="73" priority="58" stopIfTrue="1">
      <formula>_xludf.STYLE(VLOOKUP(D164,#REF!,2,0))</formula>
    </cfRule>
  </conditionalFormatting>
  <conditionalFormatting sqref="D165">
    <cfRule type="containsText" dxfId="64" priority="45" operator="containsText" text="Initial">
      <formula>NOT(ISERROR(SEARCH("Initial",D165)))</formula>
    </cfRule>
    <cfRule type="containsText" dxfId="63" priority="46" operator="containsText" text="Nonexistent">
      <formula>NOT(ISERROR(SEARCH("Nonexistent",D165)))</formula>
    </cfRule>
  </conditionalFormatting>
  <conditionalFormatting sqref="D165">
    <cfRule type="expression" dxfId="62" priority="47" stopIfTrue="1">
      <formula>_xludf.STYLE(VLOOKUP(D165,#REF!,2,0))</formula>
    </cfRule>
  </conditionalFormatting>
  <conditionalFormatting sqref="D189">
    <cfRule type="containsText" dxfId="5" priority="8" operator="containsText" text="Initial">
      <formula>NOT(ISERROR(SEARCH("Initial",D189)))</formula>
    </cfRule>
    <cfRule type="containsText" dxfId="4" priority="9" operator="containsText" text="Nonexistent">
      <formula>NOT(ISERROR(SEARCH("Nonexistent",D189)))</formula>
    </cfRule>
  </conditionalFormatting>
  <conditionalFormatting sqref="D189">
    <cfRule type="expression" dxfId="1" priority="10" stopIfTrue="1">
      <formula>_xludf.STYLE(VLOOKUP(D189,#REF!,2,0))</formula>
    </cfRule>
  </conditionalFormatting>
  <printOptions gridLines="1"/>
  <pageMargins left="0.39374999999999999" right="0.2951388888888889" top="0.2951388888888889" bottom="0.31597222222222221" header="0.51180555555555551" footer="0.17708333333333334"/>
  <pageSetup paperSize="9" firstPageNumber="0" fitToHeight="15" orientation="portrait" verticalDpi="300" r:id="rId1"/>
  <headerFooter alignWithMargins="0">
    <oddFooter>&amp;C&amp;D&amp;RPage &amp;P of &amp;N</oddFooter>
  </headerFooter>
  <legacyDrawing r:id="rId2"/>
  <extLst>
    <ext xmlns:x14="http://schemas.microsoft.com/office/spreadsheetml/2009/9/main" uri="{78C0D931-6437-407d-A8EE-F0AAD7539E65}">
      <x14:conditionalFormattings>
        <x14:conditionalFormatting xmlns:xm="http://schemas.microsoft.com/office/excel/2006/main">
          <x14:cfRule type="cellIs" priority="175" operator="equal" id="{FEFD2283-52A4-46E8-8F70-B13AF64A9FD7}">
            <xm:f>[ISO27k1__and_controls.xlsx]Metrics!#REF!</xm:f>
            <x14:dxf>
              <font>
                <color theme="0"/>
              </font>
              <fill>
                <patternFill>
                  <bgColor rgb="FF336600"/>
                </patternFill>
              </fill>
            </x14:dxf>
          </x14:cfRule>
          <x14:cfRule type="cellIs" priority="176" operator="equal" id="{D40C93F0-BE60-43D2-BE62-660FE5D56F2F}">
            <xm:f>[ISO27k1__and_controls.xlsx]Metrics!#REF!</xm:f>
            <x14:dxf>
              <font>
                <color theme="0"/>
              </font>
              <fill>
                <patternFill>
                  <bgColor rgb="FF92D050"/>
                </patternFill>
              </fill>
            </x14:dxf>
          </x14:cfRule>
          <x14:cfRule type="cellIs" priority="177" operator="equal" id="{0EAE6E1A-AFE2-45A1-98C8-17D907902A1C}">
            <xm:f>[ISO27k1__and_controls.xlsx]Metrics!#REF!</xm:f>
            <x14:dxf>
              <font>
                <color theme="0"/>
              </font>
              <fill>
                <patternFill>
                  <bgColor rgb="FFFFC000"/>
                </patternFill>
              </fill>
            </x14:dxf>
          </x14:cfRule>
          <x14:cfRule type="cellIs" priority="178" operator="equal" id="{A2534FB3-6811-456D-95A9-0CC10799DABE}">
            <xm:f>[ISO27k1__and_controls.xlsx]Metrics!#REF!</xm:f>
            <x14:dxf>
              <font>
                <color theme="0"/>
              </font>
              <fill>
                <patternFill>
                  <bgColor theme="2" tint="-0.499984740745262"/>
                </patternFill>
              </fill>
            </x14:dxf>
          </x14:cfRule>
          <x14:cfRule type="cellIs" priority="179" operator="equal" id="{0C696B3B-B101-4A88-847F-60BD2DA9F667}">
            <xm:f>[ISO27k1__and_controls.xlsx]Metrics!#REF!</xm:f>
            <x14:dxf>
              <font>
                <color theme="0"/>
              </font>
              <fill>
                <patternFill>
                  <bgColor rgb="FFC00000"/>
                </patternFill>
              </fill>
            </x14:dxf>
          </x14:cfRule>
          <x14:cfRule type="cellIs" priority="180" operator="equal" id="{544F0F09-9E0C-4A1C-A7AE-7F0326658EF4}">
            <xm:f>[ISO27k1__and_controls.xlsx]Metrics!#REF!</xm:f>
            <x14:dxf>
              <font>
                <color theme="0"/>
              </font>
              <fill>
                <patternFill>
                  <bgColor rgb="FFFF0000"/>
                </patternFill>
              </fill>
            </x14:dxf>
          </x14:cfRule>
          <x14:cfRule type="cellIs" priority="181" operator="equal" id="{B114E145-FEA1-4B74-9624-93B6D594E0EB}">
            <xm:f>[ISO27k1__and_controls.xlsx]Metrics!#REF!</xm:f>
            <x14:dxf>
              <font>
                <color theme="0" tint="-0.14996795556505021"/>
              </font>
              <fill>
                <patternFill>
                  <bgColor theme="0"/>
                </patternFill>
              </fill>
            </x14:dxf>
          </x14:cfRule>
          <xm:sqref>D121:E121 E122 D123 D172:E177 E171 D184 E186 E190 D187:D188</xm:sqref>
        </x14:conditionalFormatting>
        <x14:conditionalFormatting xmlns:xm="http://schemas.microsoft.com/office/excel/2006/main">
          <x14:cfRule type="cellIs" priority="175" operator="equal" id="{ACA1F487-C193-452F-B4DA-C57990958A72}">
            <xm:f>[ISO27k1__and_controls.xlsx]Metrics!#REF!</xm:f>
            <x14:dxf>
              <font>
                <color theme="0"/>
              </font>
              <fill>
                <patternFill>
                  <bgColor theme="0" tint="-0.34998626667073579"/>
                </patternFill>
              </fill>
            </x14:dxf>
          </x14:cfRule>
          <xm:sqref>D121:E121 E122 D123 D172:E177 E171 D184 E186 E190 D187:D188</xm:sqref>
        </x14:conditionalFormatting>
        <x14:conditionalFormatting xmlns:xm="http://schemas.microsoft.com/office/excel/2006/main">
          <x14:cfRule type="cellIs" priority="523" operator="equal" id="{AB9E34E9-6AA9-4FF0-8DE9-C251C984AAB6}">
            <xm:f>[ISO27k1__and_controls.xlsx]Metrics!#REF!</xm:f>
            <x14:dxf>
              <font>
                <color theme="0"/>
              </font>
              <fill>
                <patternFill>
                  <bgColor rgb="FF336600"/>
                </patternFill>
              </fill>
            </x14:dxf>
          </x14:cfRule>
          <x14:cfRule type="cellIs" priority="524" operator="equal" id="{B118054B-6012-461B-816C-1B9B59D1FFAB}">
            <xm:f>[ISO27k1__and_controls.xlsx]Metrics!#REF!</xm:f>
            <x14:dxf>
              <font>
                <color theme="0"/>
              </font>
              <fill>
                <patternFill>
                  <bgColor rgb="FF92D050"/>
                </patternFill>
              </fill>
            </x14:dxf>
          </x14:cfRule>
          <x14:cfRule type="cellIs" priority="525" operator="equal" id="{261353D2-BEDA-4691-BF26-B32C267026E6}">
            <xm:f>[ISO27k1__and_controls.xlsx]Metrics!#REF!</xm:f>
            <x14:dxf>
              <font>
                <color theme="0"/>
              </font>
              <fill>
                <patternFill>
                  <bgColor rgb="FFFFC000"/>
                </patternFill>
              </fill>
            </x14:dxf>
          </x14:cfRule>
          <x14:cfRule type="cellIs" priority="526" operator="equal" id="{F754A73A-69CA-4CC3-AF02-5806777D7FAF}">
            <xm:f>[ISO27k1__and_controls.xlsx]Metrics!#REF!</xm:f>
            <x14:dxf>
              <font>
                <color theme="0"/>
              </font>
              <fill>
                <patternFill>
                  <bgColor theme="2" tint="-0.499984740745262"/>
                </patternFill>
              </fill>
            </x14:dxf>
          </x14:cfRule>
          <x14:cfRule type="cellIs" priority="527" operator="equal" id="{09B06141-8428-46BB-B1F2-ABF65A361261}">
            <xm:f>[ISO27k1__and_controls.xlsx]Metrics!#REF!</xm:f>
            <x14:dxf>
              <font>
                <color theme="0"/>
              </font>
              <fill>
                <patternFill>
                  <bgColor rgb="FFC00000"/>
                </patternFill>
              </fill>
            </x14:dxf>
          </x14:cfRule>
          <x14:cfRule type="cellIs" priority="528" operator="equal" id="{8D1EED2E-549D-4F56-A629-B4285F855EC1}">
            <xm:f>[ISO27k1__and_controls.xlsx]Metrics!#REF!</xm:f>
            <x14:dxf>
              <font>
                <color theme="0"/>
              </font>
              <fill>
                <patternFill>
                  <bgColor rgb="FFFF0000"/>
                </patternFill>
              </fill>
            </x14:dxf>
          </x14:cfRule>
          <x14:cfRule type="cellIs" priority="529" operator="equal" id="{1A2ED0CB-5A3A-4C3D-A6F2-5F73133BBC0F}">
            <xm:f>[ISO27k1__and_controls.xlsx]Metrics!#REF!</xm:f>
            <x14:dxf>
              <font>
                <color theme="0" tint="-0.14996795556505021"/>
              </font>
              <fill>
                <patternFill>
                  <bgColor theme="0"/>
                </patternFill>
              </fill>
            </x14:dxf>
          </x14:cfRule>
          <xm:sqref>D5:E6 D17:E18 D22:E23 D46:E48 D52:E53 D56:E61 D64:E64 D75:E76 D100:E103 D106:E106 D115:E115 D118:E118 E125 D129:E129 D134:E137 D141:E143 E157 D161:E163 D166:E167 D181:E183 D10:E14 D26:E28 D31:E31 D35:E38 D41:E43 D67:E71 D80:E85 D88:E96 D109:E109 E112:E114 D131:E131 E130 D146:E154 D153:D155</xm:sqref>
        </x14:conditionalFormatting>
        <x14:conditionalFormatting xmlns:xm="http://schemas.microsoft.com/office/excel/2006/main">
          <x14:cfRule type="cellIs" priority="530" operator="equal" id="{7E1BB53E-0806-4906-8FA4-13241ABFF5A4}">
            <xm:f>[ISO27k1__and_controls.xlsx]Metrics!#REF!</xm:f>
            <x14:dxf>
              <font>
                <color theme="0"/>
              </font>
              <fill>
                <patternFill>
                  <bgColor theme="0" tint="-0.34998626667073579"/>
                </patternFill>
              </fill>
            </x14:dxf>
          </x14:cfRule>
          <xm:sqref>D5:E6 D17:E18 D22:E23 D46:E48 D52:E53 D56:E61 D64:E64 D75:E76 D100:E103 D106:E106 D115:E115 D118:E118 E125 D129:E129 D134:E137 D141:E143 E157 D161:E163 D166:E167 D181:E183 D10:E14 D26:E28 D31:E31 D35:E38 D41:E43 D67:E71 D80:E85 D88:E96 D109:E109 E112:E114 D131:E131 E130 D146:E154 D153:D155</xm:sqref>
        </x14:conditionalFormatting>
        <x14:conditionalFormatting xmlns:xm="http://schemas.microsoft.com/office/excel/2006/main">
          <x14:cfRule type="cellIs" priority="290" operator="equal" id="{6D71D2B6-F1FF-47DA-BA6A-055226EC87F3}">
            <xm:f>[ISO27k1__and_controls.xlsx]Metrics!#REF!</xm:f>
            <x14:dxf>
              <font>
                <color theme="0"/>
              </font>
              <fill>
                <patternFill>
                  <bgColor rgb="FF336600"/>
                </patternFill>
              </fill>
            </x14:dxf>
          </x14:cfRule>
          <x14:cfRule type="cellIs" priority="291" operator="equal" id="{A4246F66-D21F-42FE-927A-757D51B7DD7C}">
            <xm:f>[ISO27k1__and_controls.xlsx]Metrics!#REF!</xm:f>
            <x14:dxf>
              <font>
                <color theme="0"/>
              </font>
              <fill>
                <patternFill>
                  <bgColor rgb="FF92D050"/>
                </patternFill>
              </fill>
            </x14:dxf>
          </x14:cfRule>
          <x14:cfRule type="cellIs" priority="292" operator="equal" id="{0CB86ECF-3886-47A6-8268-56312A067636}">
            <xm:f>[ISO27k1__and_controls.xlsx]Metrics!#REF!</xm:f>
            <x14:dxf>
              <font>
                <color theme="0"/>
              </font>
              <fill>
                <patternFill>
                  <bgColor rgb="FFFFC000"/>
                </patternFill>
              </fill>
            </x14:dxf>
          </x14:cfRule>
          <x14:cfRule type="cellIs" priority="293" operator="equal" id="{8713485B-C544-4FFF-BB4D-B282F944261B}">
            <xm:f>[ISO27k1__and_controls.xlsx]Metrics!#REF!</xm:f>
            <x14:dxf>
              <font>
                <color theme="0"/>
              </font>
              <fill>
                <patternFill>
                  <bgColor theme="2" tint="-0.499984740745262"/>
                </patternFill>
              </fill>
            </x14:dxf>
          </x14:cfRule>
          <x14:cfRule type="cellIs" priority="294" operator="equal" id="{F8E3B545-47A6-4161-8128-B963A99E9938}">
            <xm:f>[ISO27k1__and_controls.xlsx]Metrics!#REF!</xm:f>
            <x14:dxf>
              <font>
                <color theme="0"/>
              </font>
              <fill>
                <patternFill>
                  <bgColor rgb="FFC00000"/>
                </patternFill>
              </fill>
            </x14:dxf>
          </x14:cfRule>
          <x14:cfRule type="cellIs" priority="295" operator="equal" id="{4122B7A4-22F9-4C15-849E-D44E34E5521A}">
            <xm:f>[ISO27k1__and_controls.xlsx]Metrics!#REF!</xm:f>
            <x14:dxf>
              <font>
                <color theme="0"/>
              </font>
              <fill>
                <patternFill>
                  <bgColor rgb="FFFF0000"/>
                </patternFill>
              </fill>
            </x14:dxf>
          </x14:cfRule>
          <x14:cfRule type="cellIs" priority="296" operator="equal" id="{A2BDC2FB-B30E-42FC-A229-9B74F7F006A2}">
            <xm:f>[ISO27k1__and_controls.xlsx]Metrics!#REF!</xm:f>
            <x14:dxf>
              <font>
                <color theme="0" tint="-0.14996795556505021"/>
              </font>
              <fill>
                <patternFill>
                  <bgColor theme="0"/>
                </patternFill>
              </fill>
            </x14:dxf>
          </x14:cfRule>
          <xm:sqref>D105</xm:sqref>
        </x14:conditionalFormatting>
        <x14:conditionalFormatting xmlns:xm="http://schemas.microsoft.com/office/excel/2006/main">
          <x14:cfRule type="cellIs" priority="297" operator="equal" id="{4AEAA234-542D-4ECB-A4EE-A36040CAC90F}">
            <xm:f>[ISO27k1__and_controls.xlsx]Metrics!#REF!</xm:f>
            <x14:dxf>
              <font>
                <color theme="0"/>
              </font>
              <fill>
                <patternFill>
                  <bgColor theme="0" tint="-0.34998626667073579"/>
                </patternFill>
              </fill>
            </x14:dxf>
          </x14:cfRule>
          <xm:sqref>D105</xm:sqref>
        </x14:conditionalFormatting>
        <x14:conditionalFormatting xmlns:xm="http://schemas.microsoft.com/office/excel/2006/main">
          <x14:cfRule type="cellIs" priority="279" operator="equal" id="{F8CCFEFE-EA1F-4860-8C62-FD975C295A3B}">
            <xm:f>[ISO27k1__and_controls.xlsx]Metrics!#REF!</xm:f>
            <x14:dxf>
              <font>
                <color theme="0"/>
              </font>
              <fill>
                <patternFill>
                  <bgColor rgb="FF336600"/>
                </patternFill>
              </fill>
            </x14:dxf>
          </x14:cfRule>
          <x14:cfRule type="cellIs" priority="280" operator="equal" id="{59DBFCA0-33A8-406B-8F97-47562EB49C21}">
            <xm:f>[ISO27k1__and_controls.xlsx]Metrics!#REF!</xm:f>
            <x14:dxf>
              <font>
                <color theme="0"/>
              </font>
              <fill>
                <patternFill>
                  <bgColor rgb="FF92D050"/>
                </patternFill>
              </fill>
            </x14:dxf>
          </x14:cfRule>
          <x14:cfRule type="cellIs" priority="281" operator="equal" id="{FF465569-DC09-4C15-A9A8-0B8EF954C57A}">
            <xm:f>[ISO27k1__and_controls.xlsx]Metrics!#REF!</xm:f>
            <x14:dxf>
              <font>
                <color theme="0"/>
              </font>
              <fill>
                <patternFill>
                  <bgColor rgb="FFFFC000"/>
                </patternFill>
              </fill>
            </x14:dxf>
          </x14:cfRule>
          <x14:cfRule type="cellIs" priority="282" operator="equal" id="{2A0F4197-3E5E-44CB-A0A1-7DEDFA40F0D4}">
            <xm:f>[ISO27k1__and_controls.xlsx]Metrics!#REF!</xm:f>
            <x14:dxf>
              <font>
                <color theme="0"/>
              </font>
              <fill>
                <patternFill>
                  <bgColor theme="2" tint="-0.499984740745262"/>
                </patternFill>
              </fill>
            </x14:dxf>
          </x14:cfRule>
          <x14:cfRule type="cellIs" priority="283" operator="equal" id="{D05E32D8-9A1F-43D7-8D5F-28172EFE4412}">
            <xm:f>[ISO27k1__and_controls.xlsx]Metrics!#REF!</xm:f>
            <x14:dxf>
              <font>
                <color theme="0"/>
              </font>
              <fill>
                <patternFill>
                  <bgColor rgb="FFC00000"/>
                </patternFill>
              </fill>
            </x14:dxf>
          </x14:cfRule>
          <x14:cfRule type="cellIs" priority="284" operator="equal" id="{894776DD-8B87-4047-B96B-359AF120C6B0}">
            <xm:f>[ISO27k1__and_controls.xlsx]Metrics!#REF!</xm:f>
            <x14:dxf>
              <font>
                <color theme="0"/>
              </font>
              <fill>
                <patternFill>
                  <bgColor rgb="FFFF0000"/>
                </patternFill>
              </fill>
            </x14:dxf>
          </x14:cfRule>
          <x14:cfRule type="cellIs" priority="285" operator="equal" id="{6A0B769B-BF87-4E99-A2CB-4FB3E532B17B}">
            <xm:f>[ISO27k1__and_controls.xlsx]Metrics!#REF!</xm:f>
            <x14:dxf>
              <font>
                <color theme="0" tint="-0.14996795556505021"/>
              </font>
              <fill>
                <patternFill>
                  <bgColor theme="0"/>
                </patternFill>
              </fill>
            </x14:dxf>
          </x14:cfRule>
          <xm:sqref>E107</xm:sqref>
        </x14:conditionalFormatting>
        <x14:conditionalFormatting xmlns:xm="http://schemas.microsoft.com/office/excel/2006/main">
          <x14:cfRule type="cellIs" priority="286" operator="equal" id="{325187C5-9DAA-4959-BE45-BACDADD64069}">
            <xm:f>[ISO27k1__and_controls.xlsx]Metrics!#REF!</xm:f>
            <x14:dxf>
              <font>
                <color theme="0"/>
              </font>
              <fill>
                <patternFill>
                  <bgColor theme="0" tint="-0.34998626667073579"/>
                </patternFill>
              </fill>
            </x14:dxf>
          </x14:cfRule>
          <xm:sqref>E107</xm:sqref>
        </x14:conditionalFormatting>
        <x14:conditionalFormatting xmlns:xm="http://schemas.microsoft.com/office/excel/2006/main">
          <x14:cfRule type="cellIs" priority="265" operator="equal" id="{26B55021-C433-4849-B0B3-A9AC0D34B7D9}">
            <xm:f>[ISO27k1__and_controls.xlsx]Metrics!#REF!</xm:f>
            <x14:dxf>
              <font>
                <color theme="0"/>
              </font>
              <fill>
                <patternFill>
                  <bgColor rgb="FF336600"/>
                </patternFill>
              </fill>
            </x14:dxf>
          </x14:cfRule>
          <x14:cfRule type="cellIs" priority="266" operator="equal" id="{EF4BE634-7972-40ED-9A59-39BB03C59391}">
            <xm:f>[ISO27k1__and_controls.xlsx]Metrics!#REF!</xm:f>
            <x14:dxf>
              <font>
                <color theme="0"/>
              </font>
              <fill>
                <patternFill>
                  <bgColor rgb="FF92D050"/>
                </patternFill>
              </fill>
            </x14:dxf>
          </x14:cfRule>
          <x14:cfRule type="cellIs" priority="267" operator="equal" id="{36DD4E5D-A496-47BC-A7DF-F095D7F026EB}">
            <xm:f>[ISO27k1__and_controls.xlsx]Metrics!#REF!</xm:f>
            <x14:dxf>
              <font>
                <color theme="0"/>
              </font>
              <fill>
                <patternFill>
                  <bgColor rgb="FFFFC000"/>
                </patternFill>
              </fill>
            </x14:dxf>
          </x14:cfRule>
          <x14:cfRule type="cellIs" priority="268" operator="equal" id="{C13BD2D7-71B2-4490-8B0E-D03F67F6172A}">
            <xm:f>[ISO27k1__and_controls.xlsx]Metrics!#REF!</xm:f>
            <x14:dxf>
              <font>
                <color theme="0"/>
              </font>
              <fill>
                <patternFill>
                  <bgColor theme="2" tint="-0.499984740745262"/>
                </patternFill>
              </fill>
            </x14:dxf>
          </x14:cfRule>
          <x14:cfRule type="cellIs" priority="269" operator="equal" id="{E64A894B-5106-4D17-B758-3341433FE044}">
            <xm:f>[ISO27k1__and_controls.xlsx]Metrics!#REF!</xm:f>
            <x14:dxf>
              <font>
                <color theme="0"/>
              </font>
              <fill>
                <patternFill>
                  <bgColor rgb="FFC00000"/>
                </patternFill>
              </fill>
            </x14:dxf>
          </x14:cfRule>
          <x14:cfRule type="cellIs" priority="270" operator="equal" id="{C3B13105-81E8-444D-A69D-38AA3039F812}">
            <xm:f>[ISO27k1__and_controls.xlsx]Metrics!#REF!</xm:f>
            <x14:dxf>
              <font>
                <color theme="0"/>
              </font>
              <fill>
                <patternFill>
                  <bgColor rgb="FFFF0000"/>
                </patternFill>
              </fill>
            </x14:dxf>
          </x14:cfRule>
          <x14:cfRule type="cellIs" priority="271" operator="equal" id="{C826FC60-7DB4-4D36-BF2D-EB707E50B5FF}">
            <xm:f>[ISO27k1__and_controls.xlsx]Metrics!#REF!</xm:f>
            <x14:dxf>
              <font>
                <color theme="0" tint="-0.14996795556505021"/>
              </font>
              <fill>
                <patternFill>
                  <bgColor theme="0"/>
                </patternFill>
              </fill>
            </x14:dxf>
          </x14:cfRule>
          <xm:sqref>D110</xm:sqref>
        </x14:conditionalFormatting>
        <x14:conditionalFormatting xmlns:xm="http://schemas.microsoft.com/office/excel/2006/main">
          <x14:cfRule type="cellIs" priority="272" operator="equal" id="{0BAEDE3D-6664-4578-8DA8-47F83489A701}">
            <xm:f>[ISO27k1__and_controls.xlsx]Metrics!#REF!</xm:f>
            <x14:dxf>
              <font>
                <color theme="0"/>
              </font>
              <fill>
                <patternFill>
                  <bgColor theme="0" tint="-0.34998626667073579"/>
                </patternFill>
              </fill>
            </x14:dxf>
          </x14:cfRule>
          <xm:sqref>D110</xm:sqref>
        </x14:conditionalFormatting>
        <x14:conditionalFormatting xmlns:xm="http://schemas.microsoft.com/office/excel/2006/main">
          <x14:cfRule type="cellIs" priority="251" operator="equal" id="{7A71B06C-D772-41AD-A61B-644B85D73A6A}">
            <xm:f>[ISO27k1__and_controls.xlsx]Metrics!#REF!</xm:f>
            <x14:dxf>
              <font>
                <color theme="0"/>
              </font>
              <fill>
                <patternFill>
                  <bgColor rgb="FF336600"/>
                </patternFill>
              </fill>
            </x14:dxf>
          </x14:cfRule>
          <x14:cfRule type="cellIs" priority="252" operator="equal" id="{F9E736C6-9AA2-402D-8240-C9E1B873CEF1}">
            <xm:f>[ISO27k1__and_controls.xlsx]Metrics!#REF!</xm:f>
            <x14:dxf>
              <font>
                <color theme="0"/>
              </font>
              <fill>
                <patternFill>
                  <bgColor rgb="FF92D050"/>
                </patternFill>
              </fill>
            </x14:dxf>
          </x14:cfRule>
          <x14:cfRule type="cellIs" priority="253" operator="equal" id="{B81B4464-C4BD-4557-8549-930057CDB343}">
            <xm:f>[ISO27k1__and_controls.xlsx]Metrics!#REF!</xm:f>
            <x14:dxf>
              <font>
                <color theme="0"/>
              </font>
              <fill>
                <patternFill>
                  <bgColor rgb="FFFFC000"/>
                </patternFill>
              </fill>
            </x14:dxf>
          </x14:cfRule>
          <x14:cfRule type="cellIs" priority="254" operator="equal" id="{994E81E1-48A8-45EB-8FA2-47CC9FF6E84D}">
            <xm:f>[ISO27k1__and_controls.xlsx]Metrics!#REF!</xm:f>
            <x14:dxf>
              <font>
                <color theme="0"/>
              </font>
              <fill>
                <patternFill>
                  <bgColor theme="2" tint="-0.499984740745262"/>
                </patternFill>
              </fill>
            </x14:dxf>
          </x14:cfRule>
          <x14:cfRule type="cellIs" priority="255" operator="equal" id="{D6BC17E2-8F16-415A-B2BE-4E4A2D3F2CCA}">
            <xm:f>[ISO27k1__and_controls.xlsx]Metrics!#REF!</xm:f>
            <x14:dxf>
              <font>
                <color theme="0"/>
              </font>
              <fill>
                <patternFill>
                  <bgColor rgb="FFC00000"/>
                </patternFill>
              </fill>
            </x14:dxf>
          </x14:cfRule>
          <x14:cfRule type="cellIs" priority="256" operator="equal" id="{C25AD86A-A8A8-4230-91C1-61D8E22951B2}">
            <xm:f>[ISO27k1__and_controls.xlsx]Metrics!#REF!</xm:f>
            <x14:dxf>
              <font>
                <color theme="0"/>
              </font>
              <fill>
                <patternFill>
                  <bgColor rgb="FFFF0000"/>
                </patternFill>
              </fill>
            </x14:dxf>
          </x14:cfRule>
          <x14:cfRule type="cellIs" priority="257" operator="equal" id="{B5C57E9A-A99C-426C-A283-8D4DFE8AF14A}">
            <xm:f>[ISO27k1__and_controls.xlsx]Metrics!#REF!</xm:f>
            <x14:dxf>
              <font>
                <color theme="0" tint="-0.14996795556505021"/>
              </font>
              <fill>
                <patternFill>
                  <bgColor theme="0"/>
                </patternFill>
              </fill>
            </x14:dxf>
          </x14:cfRule>
          <xm:sqref>D111</xm:sqref>
        </x14:conditionalFormatting>
        <x14:conditionalFormatting xmlns:xm="http://schemas.microsoft.com/office/excel/2006/main">
          <x14:cfRule type="cellIs" priority="258" operator="equal" id="{FDA87B55-5CA8-4454-8F43-BF461C6B2C32}">
            <xm:f>[ISO27k1__and_controls.xlsx]Metrics!#REF!</xm:f>
            <x14:dxf>
              <font>
                <color theme="0"/>
              </font>
              <fill>
                <patternFill>
                  <bgColor theme="0" tint="-0.34998626667073579"/>
                </patternFill>
              </fill>
            </x14:dxf>
          </x14:cfRule>
          <xm:sqref>D111</xm:sqref>
        </x14:conditionalFormatting>
        <x14:conditionalFormatting xmlns:xm="http://schemas.microsoft.com/office/excel/2006/main">
          <x14:cfRule type="cellIs" priority="237" operator="equal" id="{D2A5E5CD-90BA-46F8-AB1D-01802DC990E7}">
            <xm:f>[ISO27k1__and_controls.xlsx]Metrics!#REF!</xm:f>
            <x14:dxf>
              <font>
                <color theme="0"/>
              </font>
              <fill>
                <patternFill>
                  <bgColor rgb="FF336600"/>
                </patternFill>
              </fill>
            </x14:dxf>
          </x14:cfRule>
          <x14:cfRule type="cellIs" priority="238" operator="equal" id="{03E8473A-D2EE-4F0A-9031-BFC1ADCD5CDF}">
            <xm:f>[ISO27k1__and_controls.xlsx]Metrics!#REF!</xm:f>
            <x14:dxf>
              <font>
                <color theme="0"/>
              </font>
              <fill>
                <patternFill>
                  <bgColor rgb="FF92D050"/>
                </patternFill>
              </fill>
            </x14:dxf>
          </x14:cfRule>
          <x14:cfRule type="cellIs" priority="239" operator="equal" id="{92C90758-8110-4348-AD0C-51E6D2E0513E}">
            <xm:f>[ISO27k1__and_controls.xlsx]Metrics!#REF!</xm:f>
            <x14:dxf>
              <font>
                <color theme="0"/>
              </font>
              <fill>
                <patternFill>
                  <bgColor rgb="FFFFC000"/>
                </patternFill>
              </fill>
            </x14:dxf>
          </x14:cfRule>
          <x14:cfRule type="cellIs" priority="240" operator="equal" id="{6BA3D1DC-969E-42E0-97BC-BC20D43DB15D}">
            <xm:f>[ISO27k1__and_controls.xlsx]Metrics!#REF!</xm:f>
            <x14:dxf>
              <font>
                <color theme="0"/>
              </font>
              <fill>
                <patternFill>
                  <bgColor theme="2" tint="-0.499984740745262"/>
                </patternFill>
              </fill>
            </x14:dxf>
          </x14:cfRule>
          <x14:cfRule type="cellIs" priority="241" operator="equal" id="{4D106D0C-F29D-4932-B02B-56369901EBC1}">
            <xm:f>[ISO27k1__and_controls.xlsx]Metrics!#REF!</xm:f>
            <x14:dxf>
              <font>
                <color theme="0"/>
              </font>
              <fill>
                <patternFill>
                  <bgColor rgb="FFC00000"/>
                </patternFill>
              </fill>
            </x14:dxf>
          </x14:cfRule>
          <x14:cfRule type="cellIs" priority="242" operator="equal" id="{9654489F-DA55-4A04-931D-A922C77C0283}">
            <xm:f>[ISO27k1__and_controls.xlsx]Metrics!#REF!</xm:f>
            <x14:dxf>
              <font>
                <color theme="0"/>
              </font>
              <fill>
                <patternFill>
                  <bgColor rgb="FFFF0000"/>
                </patternFill>
              </fill>
            </x14:dxf>
          </x14:cfRule>
          <x14:cfRule type="cellIs" priority="243" operator="equal" id="{F4647C2B-82AD-4E2E-A7BD-ACFEE85AC260}">
            <xm:f>[ISO27k1__and_controls.xlsx]Metrics!#REF!</xm:f>
            <x14:dxf>
              <font>
                <color theme="0" tint="-0.14996795556505021"/>
              </font>
              <fill>
                <patternFill>
                  <bgColor theme="0"/>
                </patternFill>
              </fill>
            </x14:dxf>
          </x14:cfRule>
          <xm:sqref>D112</xm:sqref>
        </x14:conditionalFormatting>
        <x14:conditionalFormatting xmlns:xm="http://schemas.microsoft.com/office/excel/2006/main">
          <x14:cfRule type="cellIs" priority="244" operator="equal" id="{8FEC66CE-E5B1-46B1-B485-8BBA0FE89434}">
            <xm:f>[ISO27k1__and_controls.xlsx]Metrics!#REF!</xm:f>
            <x14:dxf>
              <font>
                <color theme="0"/>
              </font>
              <fill>
                <patternFill>
                  <bgColor theme="0" tint="-0.34998626667073579"/>
                </patternFill>
              </fill>
            </x14:dxf>
          </x14:cfRule>
          <xm:sqref>D112</xm:sqref>
        </x14:conditionalFormatting>
        <x14:conditionalFormatting xmlns:xm="http://schemas.microsoft.com/office/excel/2006/main">
          <x14:cfRule type="cellIs" priority="223" operator="equal" id="{0CCC0AFB-25F1-47F2-9A16-A52FD63D80E2}">
            <xm:f>[ISO27k1__and_controls.xlsx]Metrics!#REF!</xm:f>
            <x14:dxf>
              <font>
                <color theme="0"/>
              </font>
              <fill>
                <patternFill>
                  <bgColor rgb="FF336600"/>
                </patternFill>
              </fill>
            </x14:dxf>
          </x14:cfRule>
          <x14:cfRule type="cellIs" priority="224" operator="equal" id="{7506A36A-02E9-42EA-8EEF-C27B387D29B1}">
            <xm:f>[ISO27k1__and_controls.xlsx]Metrics!#REF!</xm:f>
            <x14:dxf>
              <font>
                <color theme="0"/>
              </font>
              <fill>
                <patternFill>
                  <bgColor rgb="FF92D050"/>
                </patternFill>
              </fill>
            </x14:dxf>
          </x14:cfRule>
          <x14:cfRule type="cellIs" priority="225" operator="equal" id="{85B42E29-8B1D-4224-BDEB-44302EBF0292}">
            <xm:f>[ISO27k1__and_controls.xlsx]Metrics!#REF!</xm:f>
            <x14:dxf>
              <font>
                <color theme="0"/>
              </font>
              <fill>
                <patternFill>
                  <bgColor rgb="FFFFC000"/>
                </patternFill>
              </fill>
            </x14:dxf>
          </x14:cfRule>
          <x14:cfRule type="cellIs" priority="226" operator="equal" id="{E96CC909-DE73-467F-8994-29C43700A659}">
            <xm:f>[ISO27k1__and_controls.xlsx]Metrics!#REF!</xm:f>
            <x14:dxf>
              <font>
                <color theme="0"/>
              </font>
              <fill>
                <patternFill>
                  <bgColor theme="2" tint="-0.499984740745262"/>
                </patternFill>
              </fill>
            </x14:dxf>
          </x14:cfRule>
          <x14:cfRule type="cellIs" priority="227" operator="equal" id="{470AD42B-18C2-4536-AD40-7074155F3A4F}">
            <xm:f>[ISO27k1__and_controls.xlsx]Metrics!#REF!</xm:f>
            <x14:dxf>
              <font>
                <color theme="0"/>
              </font>
              <fill>
                <patternFill>
                  <bgColor rgb="FFC00000"/>
                </patternFill>
              </fill>
            </x14:dxf>
          </x14:cfRule>
          <x14:cfRule type="cellIs" priority="228" operator="equal" id="{C5AC8064-34A1-4C7A-8B2D-C4A59E8A73B8}">
            <xm:f>[ISO27k1__and_controls.xlsx]Metrics!#REF!</xm:f>
            <x14:dxf>
              <font>
                <color theme="0"/>
              </font>
              <fill>
                <patternFill>
                  <bgColor rgb="FFFF0000"/>
                </patternFill>
              </fill>
            </x14:dxf>
          </x14:cfRule>
          <x14:cfRule type="cellIs" priority="229" operator="equal" id="{FC2A52AD-B460-4EAF-8555-4949D1F52771}">
            <xm:f>[ISO27k1__and_controls.xlsx]Metrics!#REF!</xm:f>
            <x14:dxf>
              <font>
                <color theme="0" tint="-0.14996795556505021"/>
              </font>
              <fill>
                <patternFill>
                  <bgColor theme="0"/>
                </patternFill>
              </fill>
            </x14:dxf>
          </x14:cfRule>
          <xm:sqref>D113</xm:sqref>
        </x14:conditionalFormatting>
        <x14:conditionalFormatting xmlns:xm="http://schemas.microsoft.com/office/excel/2006/main">
          <x14:cfRule type="cellIs" priority="230" operator="equal" id="{01EC1E15-BE56-4805-AD26-0232D34D1CF2}">
            <xm:f>[ISO27k1__and_controls.xlsx]Metrics!#REF!</xm:f>
            <x14:dxf>
              <font>
                <color theme="0"/>
              </font>
              <fill>
                <patternFill>
                  <bgColor theme="0" tint="-0.34998626667073579"/>
                </patternFill>
              </fill>
            </x14:dxf>
          </x14:cfRule>
          <xm:sqref>D113</xm:sqref>
        </x14:conditionalFormatting>
        <x14:conditionalFormatting xmlns:xm="http://schemas.microsoft.com/office/excel/2006/main">
          <x14:cfRule type="cellIs" priority="209" operator="equal" id="{BE867B13-EA36-4F34-84C0-781935674F32}">
            <xm:f>[ISO27k1__and_controls.xlsx]Metrics!#REF!</xm:f>
            <x14:dxf>
              <font>
                <color theme="0"/>
              </font>
              <fill>
                <patternFill>
                  <bgColor rgb="FF336600"/>
                </patternFill>
              </fill>
            </x14:dxf>
          </x14:cfRule>
          <x14:cfRule type="cellIs" priority="210" operator="equal" id="{2B6C3B15-7AA1-4FE8-946D-FCF39B26E389}">
            <xm:f>[ISO27k1__and_controls.xlsx]Metrics!#REF!</xm:f>
            <x14:dxf>
              <font>
                <color theme="0"/>
              </font>
              <fill>
                <patternFill>
                  <bgColor rgb="FF92D050"/>
                </patternFill>
              </fill>
            </x14:dxf>
          </x14:cfRule>
          <x14:cfRule type="cellIs" priority="211" operator="equal" id="{47ED4AA3-87E3-479D-9D71-2EC08EB63C27}">
            <xm:f>[ISO27k1__and_controls.xlsx]Metrics!#REF!</xm:f>
            <x14:dxf>
              <font>
                <color theme="0"/>
              </font>
              <fill>
                <patternFill>
                  <bgColor rgb="FFFFC000"/>
                </patternFill>
              </fill>
            </x14:dxf>
          </x14:cfRule>
          <x14:cfRule type="cellIs" priority="212" operator="equal" id="{6B2DFB13-D53B-454B-9361-AA9FDA2A6FCC}">
            <xm:f>[ISO27k1__and_controls.xlsx]Metrics!#REF!</xm:f>
            <x14:dxf>
              <font>
                <color theme="0"/>
              </font>
              <fill>
                <patternFill>
                  <bgColor theme="2" tint="-0.499984740745262"/>
                </patternFill>
              </fill>
            </x14:dxf>
          </x14:cfRule>
          <x14:cfRule type="cellIs" priority="213" operator="equal" id="{0B73B3B6-46AE-4430-BEDD-AE6D95113730}">
            <xm:f>[ISO27k1__and_controls.xlsx]Metrics!#REF!</xm:f>
            <x14:dxf>
              <font>
                <color theme="0"/>
              </font>
              <fill>
                <patternFill>
                  <bgColor rgb="FFC00000"/>
                </patternFill>
              </fill>
            </x14:dxf>
          </x14:cfRule>
          <x14:cfRule type="cellIs" priority="214" operator="equal" id="{6A7AB364-122C-4B72-A0D4-E03485DC501B}">
            <xm:f>[ISO27k1__and_controls.xlsx]Metrics!#REF!</xm:f>
            <x14:dxf>
              <font>
                <color theme="0"/>
              </font>
              <fill>
                <patternFill>
                  <bgColor rgb="FFFF0000"/>
                </patternFill>
              </fill>
            </x14:dxf>
          </x14:cfRule>
          <x14:cfRule type="cellIs" priority="215" operator="equal" id="{E22B6F2C-9877-407A-9A04-8AA0F6C79AE8}">
            <xm:f>[ISO27k1__and_controls.xlsx]Metrics!#REF!</xm:f>
            <x14:dxf>
              <font>
                <color theme="0" tint="-0.14996795556505021"/>
              </font>
              <fill>
                <patternFill>
                  <bgColor theme="0"/>
                </patternFill>
              </fill>
            </x14:dxf>
          </x14:cfRule>
          <xm:sqref>D114</xm:sqref>
        </x14:conditionalFormatting>
        <x14:conditionalFormatting xmlns:xm="http://schemas.microsoft.com/office/excel/2006/main">
          <x14:cfRule type="cellIs" priority="216" operator="equal" id="{251372EC-8A68-4D47-8483-960125FA0CAC}">
            <xm:f>[ISO27k1__and_controls.xlsx]Metrics!#REF!</xm:f>
            <x14:dxf>
              <font>
                <color theme="0"/>
              </font>
              <fill>
                <patternFill>
                  <bgColor theme="0" tint="-0.34998626667073579"/>
                </patternFill>
              </fill>
            </x14:dxf>
          </x14:cfRule>
          <xm:sqref>D114</xm:sqref>
        </x14:conditionalFormatting>
        <x14:conditionalFormatting xmlns:xm="http://schemas.microsoft.com/office/excel/2006/main">
          <x14:cfRule type="cellIs" priority="195" operator="equal" id="{CFD1BCB2-7284-46D0-B8AD-56558AC9AEAB}">
            <xm:f>[ISO27k1__and_controls.xlsx]Metrics!#REF!</xm:f>
            <x14:dxf>
              <font>
                <color theme="0"/>
              </font>
              <fill>
                <patternFill>
                  <bgColor rgb="FF336600"/>
                </patternFill>
              </fill>
            </x14:dxf>
          </x14:cfRule>
          <x14:cfRule type="cellIs" priority="196" operator="equal" id="{C04CAC90-D3C1-45A4-999E-C9D06912D167}">
            <xm:f>[ISO27k1__and_controls.xlsx]Metrics!#REF!</xm:f>
            <x14:dxf>
              <font>
                <color theme="0"/>
              </font>
              <fill>
                <patternFill>
                  <bgColor rgb="FF92D050"/>
                </patternFill>
              </fill>
            </x14:dxf>
          </x14:cfRule>
          <x14:cfRule type="cellIs" priority="197" operator="equal" id="{4FE20D81-4B61-4860-968A-41766B247C79}">
            <xm:f>[ISO27k1__and_controls.xlsx]Metrics!#REF!</xm:f>
            <x14:dxf>
              <font>
                <color theme="0"/>
              </font>
              <fill>
                <patternFill>
                  <bgColor rgb="FFFFC000"/>
                </patternFill>
              </fill>
            </x14:dxf>
          </x14:cfRule>
          <x14:cfRule type="cellIs" priority="198" operator="equal" id="{FEE06896-FD8F-4D17-B04F-C87328EC1477}">
            <xm:f>[ISO27k1__and_controls.xlsx]Metrics!#REF!</xm:f>
            <x14:dxf>
              <font>
                <color theme="0"/>
              </font>
              <fill>
                <patternFill>
                  <bgColor theme="2" tint="-0.499984740745262"/>
                </patternFill>
              </fill>
            </x14:dxf>
          </x14:cfRule>
          <x14:cfRule type="cellIs" priority="199" operator="equal" id="{20F05606-A066-49B6-8732-228EE812AEB9}">
            <xm:f>[ISO27k1__and_controls.xlsx]Metrics!#REF!</xm:f>
            <x14:dxf>
              <font>
                <color theme="0"/>
              </font>
              <fill>
                <patternFill>
                  <bgColor rgb="FFC00000"/>
                </patternFill>
              </fill>
            </x14:dxf>
          </x14:cfRule>
          <x14:cfRule type="cellIs" priority="200" operator="equal" id="{BAA35F9D-3FA2-4172-BB4F-6AA47083A42F}">
            <xm:f>[ISO27k1__and_controls.xlsx]Metrics!#REF!</xm:f>
            <x14:dxf>
              <font>
                <color theme="0"/>
              </font>
              <fill>
                <patternFill>
                  <bgColor rgb="FFFF0000"/>
                </patternFill>
              </fill>
            </x14:dxf>
          </x14:cfRule>
          <x14:cfRule type="cellIs" priority="201" operator="equal" id="{D53F29D0-1582-4685-9DBE-0101C373F700}">
            <xm:f>[ISO27k1__and_controls.xlsx]Metrics!#REF!</xm:f>
            <x14:dxf>
              <font>
                <color theme="0" tint="-0.14996795556505021"/>
              </font>
              <fill>
                <patternFill>
                  <bgColor theme="0"/>
                </patternFill>
              </fill>
            </x14:dxf>
          </x14:cfRule>
          <xm:sqref>D116:D117</xm:sqref>
        </x14:conditionalFormatting>
        <x14:conditionalFormatting xmlns:xm="http://schemas.microsoft.com/office/excel/2006/main">
          <x14:cfRule type="cellIs" priority="202" operator="equal" id="{1D2DD983-C4AF-4155-B1CE-8F2AC054339A}">
            <xm:f>[ISO27k1__and_controls.xlsx]Metrics!#REF!</xm:f>
            <x14:dxf>
              <font>
                <color theme="0"/>
              </font>
              <fill>
                <patternFill>
                  <bgColor theme="0" tint="-0.34998626667073579"/>
                </patternFill>
              </fill>
            </x14:dxf>
          </x14:cfRule>
          <xm:sqref>D116:D117</xm:sqref>
        </x14:conditionalFormatting>
        <x14:conditionalFormatting xmlns:xm="http://schemas.microsoft.com/office/excel/2006/main">
          <x14:cfRule type="cellIs" priority="181" operator="equal" id="{6FEC3CAB-6844-431D-B03A-0E98AE26B825}">
            <xm:f>[ISO27k1__and_controls.xlsx]Metrics!#REF!</xm:f>
            <x14:dxf>
              <font>
                <color theme="0"/>
              </font>
              <fill>
                <patternFill>
                  <bgColor rgb="FF336600"/>
                </patternFill>
              </fill>
            </x14:dxf>
          </x14:cfRule>
          <x14:cfRule type="cellIs" priority="182" operator="equal" id="{4BDED8E0-AD24-49A4-BD08-59D76058B018}">
            <xm:f>[ISO27k1__and_controls.xlsx]Metrics!#REF!</xm:f>
            <x14:dxf>
              <font>
                <color theme="0"/>
              </font>
              <fill>
                <patternFill>
                  <bgColor rgb="FF92D050"/>
                </patternFill>
              </fill>
            </x14:dxf>
          </x14:cfRule>
          <x14:cfRule type="cellIs" priority="183" operator="equal" id="{A4300B4C-B6CA-49D8-9837-D22EADBCECFB}">
            <xm:f>[ISO27k1__and_controls.xlsx]Metrics!#REF!</xm:f>
            <x14:dxf>
              <font>
                <color theme="0"/>
              </font>
              <fill>
                <patternFill>
                  <bgColor rgb="FFFFC000"/>
                </patternFill>
              </fill>
            </x14:dxf>
          </x14:cfRule>
          <x14:cfRule type="cellIs" priority="184" operator="equal" id="{302E9C82-7F1C-43E5-89C0-0DE28D4CCFCB}">
            <xm:f>[ISO27k1__and_controls.xlsx]Metrics!#REF!</xm:f>
            <x14:dxf>
              <font>
                <color theme="0"/>
              </font>
              <fill>
                <patternFill>
                  <bgColor theme="2" tint="-0.499984740745262"/>
                </patternFill>
              </fill>
            </x14:dxf>
          </x14:cfRule>
          <x14:cfRule type="cellIs" priority="185" operator="equal" id="{BC23DC8B-5296-4F5D-8B79-F36C92439B2E}">
            <xm:f>[ISO27k1__and_controls.xlsx]Metrics!#REF!</xm:f>
            <x14:dxf>
              <font>
                <color theme="0"/>
              </font>
              <fill>
                <patternFill>
                  <bgColor rgb="FFC00000"/>
                </patternFill>
              </fill>
            </x14:dxf>
          </x14:cfRule>
          <x14:cfRule type="cellIs" priority="186" operator="equal" id="{672FD13A-FC6A-4BAF-B61D-5689A843F389}">
            <xm:f>[ISO27k1__and_controls.xlsx]Metrics!#REF!</xm:f>
            <x14:dxf>
              <font>
                <color theme="0"/>
              </font>
              <fill>
                <patternFill>
                  <bgColor rgb="FFFF0000"/>
                </patternFill>
              </fill>
            </x14:dxf>
          </x14:cfRule>
          <x14:cfRule type="cellIs" priority="187" operator="equal" id="{9EB43866-2DC8-434B-9AF5-1A075F893B4D}">
            <xm:f>[ISO27k1__and_controls.xlsx]Metrics!#REF!</xm:f>
            <x14:dxf>
              <font>
                <color theme="0" tint="-0.14996795556505021"/>
              </font>
              <fill>
                <patternFill>
                  <bgColor theme="0"/>
                </patternFill>
              </fill>
            </x14:dxf>
          </x14:cfRule>
          <xm:sqref>D119</xm:sqref>
        </x14:conditionalFormatting>
        <x14:conditionalFormatting xmlns:xm="http://schemas.microsoft.com/office/excel/2006/main">
          <x14:cfRule type="cellIs" priority="188" operator="equal" id="{50B2163F-EC2E-478E-B496-4D3DA6964D48}">
            <xm:f>[ISO27k1__and_controls.xlsx]Metrics!#REF!</xm:f>
            <x14:dxf>
              <font>
                <color theme="0"/>
              </font>
              <fill>
                <patternFill>
                  <bgColor theme="0" tint="-0.34998626667073579"/>
                </patternFill>
              </fill>
            </x14:dxf>
          </x14:cfRule>
          <xm:sqref>D119</xm:sqref>
        </x14:conditionalFormatting>
        <x14:conditionalFormatting xmlns:xm="http://schemas.microsoft.com/office/excel/2006/main">
          <x14:cfRule type="cellIs" priority="164" operator="equal" id="{55CE9347-37D3-4A0A-BDAA-5687BAFCE246}">
            <xm:f>[ISO27k1__and_controls.xlsx]Metrics!#REF!</xm:f>
            <x14:dxf>
              <font>
                <color theme="0"/>
              </font>
              <fill>
                <patternFill>
                  <bgColor rgb="FF336600"/>
                </patternFill>
              </fill>
            </x14:dxf>
          </x14:cfRule>
          <x14:cfRule type="cellIs" priority="165" operator="equal" id="{09064A79-1670-4102-840D-7E574A724112}">
            <xm:f>[ISO27k1__and_controls.xlsx]Metrics!#REF!</xm:f>
            <x14:dxf>
              <font>
                <color theme="0"/>
              </font>
              <fill>
                <patternFill>
                  <bgColor rgb="FF92D050"/>
                </patternFill>
              </fill>
            </x14:dxf>
          </x14:cfRule>
          <x14:cfRule type="cellIs" priority="166" operator="equal" id="{772183C7-49E7-484B-821F-69457241E2F0}">
            <xm:f>[ISO27k1__and_controls.xlsx]Metrics!#REF!</xm:f>
            <x14:dxf>
              <font>
                <color theme="0"/>
              </font>
              <fill>
                <patternFill>
                  <bgColor rgb="FFFFC000"/>
                </patternFill>
              </fill>
            </x14:dxf>
          </x14:cfRule>
          <x14:cfRule type="cellIs" priority="167" operator="equal" id="{D6590471-56C2-49A1-BDF1-763FD1043C8E}">
            <xm:f>[ISO27k1__and_controls.xlsx]Metrics!#REF!</xm:f>
            <x14:dxf>
              <font>
                <color theme="0"/>
              </font>
              <fill>
                <patternFill>
                  <bgColor theme="2" tint="-0.499984740745262"/>
                </patternFill>
              </fill>
            </x14:dxf>
          </x14:cfRule>
          <x14:cfRule type="cellIs" priority="168" operator="equal" id="{6C06BA99-A801-4861-AD51-FB2034A27192}">
            <xm:f>[ISO27k1__and_controls.xlsx]Metrics!#REF!</xm:f>
            <x14:dxf>
              <font>
                <color theme="0"/>
              </font>
              <fill>
                <patternFill>
                  <bgColor rgb="FFC00000"/>
                </patternFill>
              </fill>
            </x14:dxf>
          </x14:cfRule>
          <x14:cfRule type="cellIs" priority="169" operator="equal" id="{E035E625-8DAC-45AB-8B73-8894AB74B746}">
            <xm:f>[ISO27k1__and_controls.xlsx]Metrics!#REF!</xm:f>
            <x14:dxf>
              <font>
                <color theme="0"/>
              </font>
              <fill>
                <patternFill>
                  <bgColor rgb="FFFF0000"/>
                </patternFill>
              </fill>
            </x14:dxf>
          </x14:cfRule>
          <x14:cfRule type="cellIs" priority="170" operator="equal" id="{68898CCA-35AC-42A1-8822-2AEAA299323B}">
            <xm:f>[ISO27k1__and_controls.xlsx]Metrics!#REF!</xm:f>
            <x14:dxf>
              <font>
                <color theme="0" tint="-0.14996795556505021"/>
              </font>
              <fill>
                <patternFill>
                  <bgColor theme="0"/>
                </patternFill>
              </fill>
            </x14:dxf>
          </x14:cfRule>
          <xm:sqref>D124</xm:sqref>
        </x14:conditionalFormatting>
        <x14:conditionalFormatting xmlns:xm="http://schemas.microsoft.com/office/excel/2006/main">
          <x14:cfRule type="cellIs" priority="-1" operator="equal" id="{4BCBA8F6-267E-4051-9CA8-24349C4AACC4}">
            <xm:f>[ISO27k1__and_controls.xlsx]Metrics!#REF!</xm:f>
            <x14:dxf>
              <font>
                <color theme="0"/>
              </font>
              <fill>
                <patternFill>
                  <bgColor theme="0" tint="-0.34998626667073579"/>
                </patternFill>
              </fill>
            </x14:dxf>
          </x14:cfRule>
          <xm:sqref>D124</xm:sqref>
        </x14:conditionalFormatting>
        <x14:conditionalFormatting xmlns:xm="http://schemas.microsoft.com/office/excel/2006/main">
          <x14:cfRule type="cellIs" priority="156" operator="equal" id="{F44EEA04-20DD-4537-A3E9-D6CE3D7C9216}">
            <xm:f>[ISO27k1__and_controls.xlsx]Metrics!#REF!</xm:f>
            <x14:dxf>
              <font>
                <color theme="0"/>
              </font>
              <fill>
                <patternFill>
                  <bgColor rgb="FF336600"/>
                </patternFill>
              </fill>
            </x14:dxf>
          </x14:cfRule>
          <x14:cfRule type="cellIs" priority="157" operator="equal" id="{B9E883E5-E5C1-4E2E-9B92-C25DCC51D2E5}">
            <xm:f>[ISO27k1__and_controls.xlsx]Metrics!#REF!</xm:f>
            <x14:dxf>
              <font>
                <color theme="0"/>
              </font>
              <fill>
                <patternFill>
                  <bgColor rgb="FF92D050"/>
                </patternFill>
              </fill>
            </x14:dxf>
          </x14:cfRule>
          <x14:cfRule type="cellIs" priority="158" operator="equal" id="{DB4A15A7-8956-4E47-B9DB-3AE91492C9CC}">
            <xm:f>[ISO27k1__and_controls.xlsx]Metrics!#REF!</xm:f>
            <x14:dxf>
              <font>
                <color theme="0"/>
              </font>
              <fill>
                <patternFill>
                  <bgColor rgb="FFFFC000"/>
                </patternFill>
              </fill>
            </x14:dxf>
          </x14:cfRule>
          <x14:cfRule type="cellIs" priority="159" operator="equal" id="{7F8DCB43-7176-453A-A15E-370F8FA46519}">
            <xm:f>[ISO27k1__and_controls.xlsx]Metrics!#REF!</xm:f>
            <x14:dxf>
              <font>
                <color theme="0"/>
              </font>
              <fill>
                <patternFill>
                  <bgColor theme="2" tint="-0.499984740745262"/>
                </patternFill>
              </fill>
            </x14:dxf>
          </x14:cfRule>
          <x14:cfRule type="cellIs" priority="160" operator="equal" id="{3A39053C-21F3-4C54-B622-0C56E0554F0C}">
            <xm:f>[ISO27k1__and_controls.xlsx]Metrics!#REF!</xm:f>
            <x14:dxf>
              <font>
                <color theme="0"/>
              </font>
              <fill>
                <patternFill>
                  <bgColor rgb="FFC00000"/>
                </patternFill>
              </fill>
            </x14:dxf>
          </x14:cfRule>
          <x14:cfRule type="cellIs" priority="161" operator="equal" id="{E1BC5FC2-E53F-4621-A5D7-A9B7491DE8AE}">
            <xm:f>[ISO27k1__and_controls.xlsx]Metrics!#REF!</xm:f>
            <x14:dxf>
              <font>
                <color theme="0"/>
              </font>
              <fill>
                <patternFill>
                  <bgColor rgb="FFFF0000"/>
                </patternFill>
              </fill>
            </x14:dxf>
          </x14:cfRule>
          <x14:cfRule type="cellIs" priority="162" operator="equal" id="{1E1C370C-40D7-46CE-80ED-008A37D062FA}">
            <xm:f>[ISO27k1__and_controls.xlsx]Metrics!#REF!</xm:f>
            <x14:dxf>
              <font>
                <color theme="0" tint="-0.14996795556505021"/>
              </font>
              <fill>
                <patternFill>
                  <bgColor theme="0"/>
                </patternFill>
              </fill>
            </x14:dxf>
          </x14:cfRule>
          <xm:sqref>D125</xm:sqref>
        </x14:conditionalFormatting>
        <x14:conditionalFormatting xmlns:xm="http://schemas.microsoft.com/office/excel/2006/main">
          <x14:cfRule type="cellIs" priority="163" operator="equal" id="{DC71C4F6-A2E2-4B68-AD5D-88FF500981C4}">
            <xm:f>[ISO27k1__and_controls.xlsx]Metrics!#REF!</xm:f>
            <x14:dxf>
              <font>
                <color theme="0"/>
              </font>
              <fill>
                <patternFill>
                  <bgColor theme="0" tint="-0.34998626667073579"/>
                </patternFill>
              </fill>
            </x14:dxf>
          </x14:cfRule>
          <xm:sqref>D125</xm:sqref>
        </x14:conditionalFormatting>
        <x14:conditionalFormatting xmlns:xm="http://schemas.microsoft.com/office/excel/2006/main">
          <x14:cfRule type="cellIs" priority="142" operator="equal" id="{C4D27DF3-69DE-4289-BA27-CE3A927FDB13}">
            <xm:f>[ISO27k1__and_controls.xlsx]Metrics!#REF!</xm:f>
            <x14:dxf>
              <font>
                <color theme="0"/>
              </font>
              <fill>
                <patternFill>
                  <bgColor rgb="FF336600"/>
                </patternFill>
              </fill>
            </x14:dxf>
          </x14:cfRule>
          <x14:cfRule type="cellIs" priority="143" operator="equal" id="{B8047FA7-BF7C-4895-8748-733790B27B3F}">
            <xm:f>[ISO27k1__and_controls.xlsx]Metrics!#REF!</xm:f>
            <x14:dxf>
              <font>
                <color theme="0"/>
              </font>
              <fill>
                <patternFill>
                  <bgColor rgb="FF92D050"/>
                </patternFill>
              </fill>
            </x14:dxf>
          </x14:cfRule>
          <x14:cfRule type="cellIs" priority="144" operator="equal" id="{A9F393D7-B7AD-4E5E-84A4-D23673B03164}">
            <xm:f>[ISO27k1__and_controls.xlsx]Metrics!#REF!</xm:f>
            <x14:dxf>
              <font>
                <color theme="0"/>
              </font>
              <fill>
                <patternFill>
                  <bgColor rgb="FFFFC000"/>
                </patternFill>
              </fill>
            </x14:dxf>
          </x14:cfRule>
          <x14:cfRule type="cellIs" priority="145" operator="equal" id="{D1F6F58C-C4F2-4962-9131-0CAB63359CCF}">
            <xm:f>[ISO27k1__and_controls.xlsx]Metrics!#REF!</xm:f>
            <x14:dxf>
              <font>
                <color theme="0"/>
              </font>
              <fill>
                <patternFill>
                  <bgColor theme="2" tint="-0.499984740745262"/>
                </patternFill>
              </fill>
            </x14:dxf>
          </x14:cfRule>
          <x14:cfRule type="cellIs" priority="146" operator="equal" id="{6325E7FF-D70A-4805-BC66-AC3AC26A1C66}">
            <xm:f>[ISO27k1__and_controls.xlsx]Metrics!#REF!</xm:f>
            <x14:dxf>
              <font>
                <color theme="0"/>
              </font>
              <fill>
                <patternFill>
                  <bgColor rgb="FFC00000"/>
                </patternFill>
              </fill>
            </x14:dxf>
          </x14:cfRule>
          <x14:cfRule type="cellIs" priority="147" operator="equal" id="{C60CBC99-5E8C-4D0B-AFC9-72139EB0562B}">
            <xm:f>[ISO27k1__and_controls.xlsx]Metrics!#REF!</xm:f>
            <x14:dxf>
              <font>
                <color theme="0"/>
              </font>
              <fill>
                <patternFill>
                  <bgColor rgb="FFFF0000"/>
                </patternFill>
              </fill>
            </x14:dxf>
          </x14:cfRule>
          <x14:cfRule type="cellIs" priority="148" operator="equal" id="{5E90F37C-7105-49AB-BFFD-C7C8774A3D3F}">
            <xm:f>[ISO27k1__and_controls.xlsx]Metrics!#REF!</xm:f>
            <x14:dxf>
              <font>
                <color theme="0" tint="-0.14996795556505021"/>
              </font>
              <fill>
                <patternFill>
                  <bgColor theme="0"/>
                </patternFill>
              </fill>
            </x14:dxf>
          </x14:cfRule>
          <xm:sqref>D127:D128</xm:sqref>
        </x14:conditionalFormatting>
        <x14:conditionalFormatting xmlns:xm="http://schemas.microsoft.com/office/excel/2006/main">
          <x14:cfRule type="cellIs" priority="149" operator="equal" id="{B5C23445-F6B3-4205-8565-FBAB53EEE2EF}">
            <xm:f>[ISO27k1__and_controls.xlsx]Metrics!#REF!</xm:f>
            <x14:dxf>
              <font>
                <color theme="0"/>
              </font>
              <fill>
                <patternFill>
                  <bgColor theme="0" tint="-0.34998626667073579"/>
                </patternFill>
              </fill>
            </x14:dxf>
          </x14:cfRule>
          <xm:sqref>D127:D128</xm:sqref>
        </x14:conditionalFormatting>
        <x14:conditionalFormatting xmlns:xm="http://schemas.microsoft.com/office/excel/2006/main">
          <x14:cfRule type="cellIs" priority="128" operator="equal" id="{F4BCB89C-FD87-4B0E-B0D7-B6376AFC24CC}">
            <xm:f>[ISO27k1__and_controls.xlsx]Metrics!#REF!</xm:f>
            <x14:dxf>
              <font>
                <color theme="0"/>
              </font>
              <fill>
                <patternFill>
                  <bgColor rgb="FF336600"/>
                </patternFill>
              </fill>
            </x14:dxf>
          </x14:cfRule>
          <x14:cfRule type="cellIs" priority="129" operator="equal" id="{5D53DFF7-2DDF-4F96-90E6-09DB799020D4}">
            <xm:f>[ISO27k1__and_controls.xlsx]Metrics!#REF!</xm:f>
            <x14:dxf>
              <font>
                <color theme="0"/>
              </font>
              <fill>
                <patternFill>
                  <bgColor rgb="FF92D050"/>
                </patternFill>
              </fill>
            </x14:dxf>
          </x14:cfRule>
          <x14:cfRule type="cellIs" priority="130" operator="equal" id="{B5F20C35-D472-4033-96CC-B7B457E91375}">
            <xm:f>[ISO27k1__and_controls.xlsx]Metrics!#REF!</xm:f>
            <x14:dxf>
              <font>
                <color theme="0"/>
              </font>
              <fill>
                <patternFill>
                  <bgColor rgb="FFFFC000"/>
                </patternFill>
              </fill>
            </x14:dxf>
          </x14:cfRule>
          <x14:cfRule type="cellIs" priority="131" operator="equal" id="{BD48848A-BF61-4237-B5E0-3275714D19D3}">
            <xm:f>[ISO27k1__and_controls.xlsx]Metrics!#REF!</xm:f>
            <x14:dxf>
              <font>
                <color theme="0"/>
              </font>
              <fill>
                <patternFill>
                  <bgColor theme="2" tint="-0.499984740745262"/>
                </patternFill>
              </fill>
            </x14:dxf>
          </x14:cfRule>
          <x14:cfRule type="cellIs" priority="132" operator="equal" id="{F1A588F7-5C52-446D-9433-DB5AF61D21F7}">
            <xm:f>[ISO27k1__and_controls.xlsx]Metrics!#REF!</xm:f>
            <x14:dxf>
              <font>
                <color theme="0"/>
              </font>
              <fill>
                <patternFill>
                  <bgColor rgb="FFC00000"/>
                </patternFill>
              </fill>
            </x14:dxf>
          </x14:cfRule>
          <x14:cfRule type="cellIs" priority="133" operator="equal" id="{113BBC8B-80E2-468C-8AAC-DA27FFFD909B}">
            <xm:f>[ISO27k1__and_controls.xlsx]Metrics!#REF!</xm:f>
            <x14:dxf>
              <font>
                <color theme="0"/>
              </font>
              <fill>
                <patternFill>
                  <bgColor rgb="FFFF0000"/>
                </patternFill>
              </fill>
            </x14:dxf>
          </x14:cfRule>
          <x14:cfRule type="cellIs" priority="134" operator="equal" id="{9C769310-D6ED-4FE4-B612-49BEA6780523}">
            <xm:f>[ISO27k1__and_controls.xlsx]Metrics!#REF!</xm:f>
            <x14:dxf>
              <font>
                <color theme="0" tint="-0.14996795556505021"/>
              </font>
              <fill>
                <patternFill>
                  <bgColor theme="0"/>
                </patternFill>
              </fill>
            </x14:dxf>
          </x14:cfRule>
          <xm:sqref>D130</xm:sqref>
        </x14:conditionalFormatting>
        <x14:conditionalFormatting xmlns:xm="http://schemas.microsoft.com/office/excel/2006/main">
          <x14:cfRule type="cellIs" priority="135" operator="equal" id="{BE926433-70E6-4E43-B9BD-4CB2DB867087}">
            <xm:f>[ISO27k1__and_controls.xlsx]Metrics!#REF!</xm:f>
            <x14:dxf>
              <font>
                <color theme="0"/>
              </font>
              <fill>
                <patternFill>
                  <bgColor theme="0" tint="-0.34998626667073579"/>
                </patternFill>
              </fill>
            </x14:dxf>
          </x14:cfRule>
          <xm:sqref>D130</xm:sqref>
        </x14:conditionalFormatting>
        <x14:conditionalFormatting xmlns:xm="http://schemas.microsoft.com/office/excel/2006/main">
          <x14:cfRule type="cellIs" priority="114" operator="equal" id="{4FF5D4A7-57FE-487C-818B-1B4C5BA3AAB2}">
            <xm:f>[ISO27k1__and_controls.xlsx]Metrics!#REF!</xm:f>
            <x14:dxf>
              <font>
                <color theme="0"/>
              </font>
              <fill>
                <patternFill>
                  <bgColor rgb="FF336600"/>
                </patternFill>
              </fill>
            </x14:dxf>
          </x14:cfRule>
          <x14:cfRule type="cellIs" priority="115" operator="equal" id="{49892999-E699-4D2D-9B08-718062083610}">
            <xm:f>[ISO27k1__and_controls.xlsx]Metrics!#REF!</xm:f>
            <x14:dxf>
              <font>
                <color theme="0"/>
              </font>
              <fill>
                <patternFill>
                  <bgColor rgb="FF92D050"/>
                </patternFill>
              </fill>
            </x14:dxf>
          </x14:cfRule>
          <x14:cfRule type="cellIs" priority="116" operator="equal" id="{55E58D15-0311-4522-A486-208E94D7371C}">
            <xm:f>[ISO27k1__and_controls.xlsx]Metrics!#REF!</xm:f>
            <x14:dxf>
              <font>
                <color theme="0"/>
              </font>
              <fill>
                <patternFill>
                  <bgColor rgb="FFFFC000"/>
                </patternFill>
              </fill>
            </x14:dxf>
          </x14:cfRule>
          <x14:cfRule type="cellIs" priority="117" operator="equal" id="{AB32AF0B-0C2E-4DD1-A921-A5858223F67E}">
            <xm:f>[ISO27k1__and_controls.xlsx]Metrics!#REF!</xm:f>
            <x14:dxf>
              <font>
                <color theme="0"/>
              </font>
              <fill>
                <patternFill>
                  <bgColor theme="2" tint="-0.499984740745262"/>
                </patternFill>
              </fill>
            </x14:dxf>
          </x14:cfRule>
          <x14:cfRule type="cellIs" priority="118" operator="equal" id="{7578655C-3A4F-4507-B94F-F3290195936F}">
            <xm:f>[ISO27k1__and_controls.xlsx]Metrics!#REF!</xm:f>
            <x14:dxf>
              <font>
                <color theme="0"/>
              </font>
              <fill>
                <patternFill>
                  <bgColor rgb="FFC00000"/>
                </patternFill>
              </fill>
            </x14:dxf>
          </x14:cfRule>
          <x14:cfRule type="cellIs" priority="119" operator="equal" id="{C432924B-5A4D-4E78-A589-2EA95FAE4A06}">
            <xm:f>[ISO27k1__and_controls.xlsx]Metrics!#REF!</xm:f>
            <x14:dxf>
              <font>
                <color theme="0"/>
              </font>
              <fill>
                <patternFill>
                  <bgColor rgb="FFFF0000"/>
                </patternFill>
              </fill>
            </x14:dxf>
          </x14:cfRule>
          <x14:cfRule type="cellIs" priority="120" operator="equal" id="{7B162FCF-2BDC-42DF-BA53-32F1BE504EC6}">
            <xm:f>[ISO27k1__and_controls.xlsx]Metrics!#REF!</xm:f>
            <x14:dxf>
              <font>
                <color theme="0" tint="-0.14996795556505021"/>
              </font>
              <fill>
                <patternFill>
                  <bgColor theme="0"/>
                </patternFill>
              </fill>
            </x14:dxf>
          </x14:cfRule>
          <xm:sqref>D138:D139</xm:sqref>
        </x14:conditionalFormatting>
        <x14:conditionalFormatting xmlns:xm="http://schemas.microsoft.com/office/excel/2006/main">
          <x14:cfRule type="cellIs" priority="121" operator="equal" id="{3ADFB279-D5D6-43BA-A235-64BDC12704D5}">
            <xm:f>[ISO27k1__and_controls.xlsx]Metrics!#REF!</xm:f>
            <x14:dxf>
              <font>
                <color theme="0"/>
              </font>
              <fill>
                <patternFill>
                  <bgColor theme="0" tint="-0.34998626667073579"/>
                </patternFill>
              </fill>
            </x14:dxf>
          </x14:cfRule>
          <xm:sqref>D138:D139</xm:sqref>
        </x14:conditionalFormatting>
        <x14:conditionalFormatting xmlns:xm="http://schemas.microsoft.com/office/excel/2006/main">
          <x14:cfRule type="cellIs" priority="103" operator="equal" id="{980DA399-5850-477D-B020-0E38169F4CAF}">
            <xm:f>[ISO27k1__and_controls.xlsx]Metrics!#REF!</xm:f>
            <x14:dxf>
              <font>
                <color theme="0"/>
              </font>
              <fill>
                <patternFill>
                  <bgColor rgb="FF336600"/>
                </patternFill>
              </fill>
            </x14:dxf>
          </x14:cfRule>
          <x14:cfRule type="cellIs" priority="104" operator="equal" id="{A964E8AF-DAF6-4585-BA27-99A834195915}">
            <xm:f>[ISO27k1__and_controls.xlsx]Metrics!#REF!</xm:f>
            <x14:dxf>
              <font>
                <color theme="0"/>
              </font>
              <fill>
                <patternFill>
                  <bgColor rgb="FF92D050"/>
                </patternFill>
              </fill>
            </x14:dxf>
          </x14:cfRule>
          <x14:cfRule type="cellIs" priority="105" operator="equal" id="{1DDA337D-07EB-4EE2-BD12-1DEB05B2A6F2}">
            <xm:f>[ISO27k1__and_controls.xlsx]Metrics!#REF!</xm:f>
            <x14:dxf>
              <font>
                <color theme="0"/>
              </font>
              <fill>
                <patternFill>
                  <bgColor rgb="FFFFC000"/>
                </patternFill>
              </fill>
            </x14:dxf>
          </x14:cfRule>
          <x14:cfRule type="cellIs" priority="106" operator="equal" id="{D4A40727-4091-4936-A5E1-D86FED3742E5}">
            <xm:f>[ISO27k1__and_controls.xlsx]Metrics!#REF!</xm:f>
            <x14:dxf>
              <font>
                <color theme="0"/>
              </font>
              <fill>
                <patternFill>
                  <bgColor theme="2" tint="-0.499984740745262"/>
                </patternFill>
              </fill>
            </x14:dxf>
          </x14:cfRule>
          <x14:cfRule type="cellIs" priority="107" operator="equal" id="{86F6DAA6-0E11-44A8-BB8F-3E7D138300B9}">
            <xm:f>[ISO27k1__and_controls.xlsx]Metrics!#REF!</xm:f>
            <x14:dxf>
              <font>
                <color theme="0"/>
              </font>
              <fill>
                <patternFill>
                  <bgColor rgb="FFC00000"/>
                </patternFill>
              </fill>
            </x14:dxf>
          </x14:cfRule>
          <x14:cfRule type="cellIs" priority="108" operator="equal" id="{C20C170E-04BB-4966-9D2D-7294B919FEBE}">
            <xm:f>[ISO27k1__and_controls.xlsx]Metrics!#REF!</xm:f>
            <x14:dxf>
              <font>
                <color theme="0"/>
              </font>
              <fill>
                <patternFill>
                  <bgColor rgb="FFFF0000"/>
                </patternFill>
              </fill>
            </x14:dxf>
          </x14:cfRule>
          <x14:cfRule type="cellIs" priority="109" operator="equal" id="{453779C2-F817-4AA3-91ED-30BD6B481CCD}">
            <xm:f>[ISO27k1__and_controls.xlsx]Metrics!#REF!</xm:f>
            <x14:dxf>
              <font>
                <color theme="0" tint="-0.14996795556505021"/>
              </font>
              <fill>
                <patternFill>
                  <bgColor theme="0"/>
                </patternFill>
              </fill>
            </x14:dxf>
          </x14:cfRule>
          <xm:sqref>D140</xm:sqref>
        </x14:conditionalFormatting>
        <x14:conditionalFormatting xmlns:xm="http://schemas.microsoft.com/office/excel/2006/main">
          <x14:cfRule type="cellIs" priority="110" operator="equal" id="{A65DA7FB-524D-428B-91DC-8CE67BA23F0F}">
            <xm:f>[ISO27k1__and_controls.xlsx]Metrics!#REF!</xm:f>
            <x14:dxf>
              <font>
                <color theme="0"/>
              </font>
              <fill>
                <patternFill>
                  <bgColor theme="0" tint="-0.34998626667073579"/>
                </patternFill>
              </fill>
            </x14:dxf>
          </x14:cfRule>
          <xm:sqref>D140</xm:sqref>
        </x14:conditionalFormatting>
        <x14:conditionalFormatting xmlns:xm="http://schemas.microsoft.com/office/excel/2006/main">
          <x14:cfRule type="cellIs" priority="92" operator="equal" id="{50637D7D-6EB7-4C79-86D2-A17F34B7A1FB}">
            <xm:f>[ISO27k1__and_controls.xlsx]Metrics!#REF!</xm:f>
            <x14:dxf>
              <font>
                <color theme="0"/>
              </font>
              <fill>
                <patternFill>
                  <bgColor rgb="FF336600"/>
                </patternFill>
              </fill>
            </x14:dxf>
          </x14:cfRule>
          <x14:cfRule type="cellIs" priority="93" operator="equal" id="{74A37803-6C21-4175-B625-3A66CBC3107E}">
            <xm:f>[ISO27k1__and_controls.xlsx]Metrics!#REF!</xm:f>
            <x14:dxf>
              <font>
                <color theme="0"/>
              </font>
              <fill>
                <patternFill>
                  <bgColor rgb="FF92D050"/>
                </patternFill>
              </fill>
            </x14:dxf>
          </x14:cfRule>
          <x14:cfRule type="cellIs" priority="94" operator="equal" id="{4312263C-6460-4C13-B22A-A80C38E01CCC}">
            <xm:f>[ISO27k1__and_controls.xlsx]Metrics!#REF!</xm:f>
            <x14:dxf>
              <font>
                <color theme="0"/>
              </font>
              <fill>
                <patternFill>
                  <bgColor rgb="FFFFC000"/>
                </patternFill>
              </fill>
            </x14:dxf>
          </x14:cfRule>
          <x14:cfRule type="cellIs" priority="95" operator="equal" id="{1124023D-B684-4A84-8B87-D411DFE4950C}">
            <xm:f>[ISO27k1__and_controls.xlsx]Metrics!#REF!</xm:f>
            <x14:dxf>
              <font>
                <color theme="0"/>
              </font>
              <fill>
                <patternFill>
                  <bgColor theme="2" tint="-0.499984740745262"/>
                </patternFill>
              </fill>
            </x14:dxf>
          </x14:cfRule>
          <x14:cfRule type="cellIs" priority="96" operator="equal" id="{F6421015-34C5-43E5-A089-2279F7EA29AD}">
            <xm:f>[ISO27k1__and_controls.xlsx]Metrics!#REF!</xm:f>
            <x14:dxf>
              <font>
                <color theme="0"/>
              </font>
              <fill>
                <patternFill>
                  <bgColor rgb="FFC00000"/>
                </patternFill>
              </fill>
            </x14:dxf>
          </x14:cfRule>
          <x14:cfRule type="cellIs" priority="97" operator="equal" id="{C420BEB1-F011-43FF-8A40-58383652853C}">
            <xm:f>[ISO27k1__and_controls.xlsx]Metrics!#REF!</xm:f>
            <x14:dxf>
              <font>
                <color theme="0"/>
              </font>
              <fill>
                <patternFill>
                  <bgColor rgb="FFFF0000"/>
                </patternFill>
              </fill>
            </x14:dxf>
          </x14:cfRule>
          <x14:cfRule type="cellIs" priority="98" operator="equal" id="{37CE6E69-C030-470B-831D-8DFD5B822FC2}">
            <xm:f>[ISO27k1__and_controls.xlsx]Metrics!#REF!</xm:f>
            <x14:dxf>
              <font>
                <color theme="0" tint="-0.14996795556505021"/>
              </font>
              <fill>
                <patternFill>
                  <bgColor theme="0"/>
                </patternFill>
              </fill>
            </x14:dxf>
          </x14:cfRule>
          <xm:sqref>D144</xm:sqref>
        </x14:conditionalFormatting>
        <x14:conditionalFormatting xmlns:xm="http://schemas.microsoft.com/office/excel/2006/main">
          <x14:cfRule type="cellIs" priority="99" operator="equal" id="{C8E3C232-4F0A-4952-B313-CE277EB7BC92}">
            <xm:f>[ISO27k1__and_controls.xlsx]Metrics!#REF!</xm:f>
            <x14:dxf>
              <font>
                <color theme="0"/>
              </font>
              <fill>
                <patternFill>
                  <bgColor theme="0" tint="-0.34998626667073579"/>
                </patternFill>
              </fill>
            </x14:dxf>
          </x14:cfRule>
          <xm:sqref>D144</xm:sqref>
        </x14:conditionalFormatting>
        <x14:conditionalFormatting xmlns:xm="http://schemas.microsoft.com/office/excel/2006/main">
          <x14:cfRule type="cellIs" priority="81" operator="equal" id="{3058FF55-6BB5-4AD4-A257-2DC855AC5AA3}">
            <xm:f>[ISO27k1__and_controls.xlsx]Metrics!#REF!</xm:f>
            <x14:dxf>
              <font>
                <color theme="0"/>
              </font>
              <fill>
                <patternFill>
                  <bgColor rgb="FF336600"/>
                </patternFill>
              </fill>
            </x14:dxf>
          </x14:cfRule>
          <x14:cfRule type="cellIs" priority="82" operator="equal" id="{58992C5D-15BB-4889-8504-F66E4DEF10BD}">
            <xm:f>[ISO27k1__and_controls.xlsx]Metrics!#REF!</xm:f>
            <x14:dxf>
              <font>
                <color theme="0"/>
              </font>
              <fill>
                <patternFill>
                  <bgColor rgb="FF92D050"/>
                </patternFill>
              </fill>
            </x14:dxf>
          </x14:cfRule>
          <x14:cfRule type="cellIs" priority="83" operator="equal" id="{C6AA6DC5-6417-4F72-8B33-D80EDC31697F}">
            <xm:f>[ISO27k1__and_controls.xlsx]Metrics!#REF!</xm:f>
            <x14:dxf>
              <font>
                <color theme="0"/>
              </font>
              <fill>
                <patternFill>
                  <bgColor rgb="FFFFC000"/>
                </patternFill>
              </fill>
            </x14:dxf>
          </x14:cfRule>
          <x14:cfRule type="cellIs" priority="84" operator="equal" id="{DD564DAE-E20A-4474-92BC-A3D8AE28DD76}">
            <xm:f>[ISO27k1__and_controls.xlsx]Metrics!#REF!</xm:f>
            <x14:dxf>
              <font>
                <color theme="0"/>
              </font>
              <fill>
                <patternFill>
                  <bgColor theme="2" tint="-0.499984740745262"/>
                </patternFill>
              </fill>
            </x14:dxf>
          </x14:cfRule>
          <x14:cfRule type="cellIs" priority="85" operator="equal" id="{9E103245-A427-4279-83DB-74DA75FD7BFF}">
            <xm:f>[ISO27k1__and_controls.xlsx]Metrics!#REF!</xm:f>
            <x14:dxf>
              <font>
                <color theme="0"/>
              </font>
              <fill>
                <patternFill>
                  <bgColor rgb="FFC00000"/>
                </patternFill>
              </fill>
            </x14:dxf>
          </x14:cfRule>
          <x14:cfRule type="cellIs" priority="86" operator="equal" id="{403B9292-9B03-4E92-8D70-9AC8E54DF614}">
            <xm:f>[ISO27k1__and_controls.xlsx]Metrics!#REF!</xm:f>
            <x14:dxf>
              <font>
                <color theme="0"/>
              </font>
              <fill>
                <patternFill>
                  <bgColor rgb="FFFF0000"/>
                </patternFill>
              </fill>
            </x14:dxf>
          </x14:cfRule>
          <x14:cfRule type="cellIs" priority="87" operator="equal" id="{8C374E3F-C458-4C0C-8D35-EE896C140826}">
            <xm:f>[ISO27k1__and_controls.xlsx]Metrics!#REF!</xm:f>
            <x14:dxf>
              <font>
                <color theme="0" tint="-0.14996795556505021"/>
              </font>
              <fill>
                <patternFill>
                  <bgColor theme="0"/>
                </patternFill>
              </fill>
            </x14:dxf>
          </x14:cfRule>
          <xm:sqref>D145</xm:sqref>
        </x14:conditionalFormatting>
        <x14:conditionalFormatting xmlns:xm="http://schemas.microsoft.com/office/excel/2006/main">
          <x14:cfRule type="cellIs" priority="88" operator="equal" id="{7D8E1D69-5FAB-4DDE-8AE8-2B5F71749908}">
            <xm:f>[ISO27k1__and_controls.xlsx]Metrics!#REF!</xm:f>
            <x14:dxf>
              <font>
                <color theme="0"/>
              </font>
              <fill>
                <patternFill>
                  <bgColor theme="0" tint="-0.34998626667073579"/>
                </patternFill>
              </fill>
            </x14:dxf>
          </x14:cfRule>
          <xm:sqref>D145</xm:sqref>
        </x14:conditionalFormatting>
        <x14:conditionalFormatting xmlns:xm="http://schemas.microsoft.com/office/excel/2006/main">
          <x14:cfRule type="cellIs" priority="70" operator="equal" id="{FF85ABE3-535A-471B-9ACD-0928BC47EB28}">
            <xm:f>[ISO27k1__and_controls.xlsx]Metrics!#REF!</xm:f>
            <x14:dxf>
              <font>
                <color theme="0"/>
              </font>
              <fill>
                <patternFill>
                  <bgColor rgb="FF336600"/>
                </patternFill>
              </fill>
            </x14:dxf>
          </x14:cfRule>
          <x14:cfRule type="cellIs" priority="71" operator="equal" id="{D445AE46-9FC3-4522-A3ED-EB9802AAAE5D}">
            <xm:f>[ISO27k1__and_controls.xlsx]Metrics!#REF!</xm:f>
            <x14:dxf>
              <font>
                <color theme="0"/>
              </font>
              <fill>
                <patternFill>
                  <bgColor rgb="FF92D050"/>
                </patternFill>
              </fill>
            </x14:dxf>
          </x14:cfRule>
          <x14:cfRule type="cellIs" priority="72" operator="equal" id="{FCC32643-5CAD-44BC-B904-C50FE9909134}">
            <xm:f>[ISO27k1__and_controls.xlsx]Metrics!#REF!</xm:f>
            <x14:dxf>
              <font>
                <color theme="0"/>
              </font>
              <fill>
                <patternFill>
                  <bgColor rgb="FFFFC000"/>
                </patternFill>
              </fill>
            </x14:dxf>
          </x14:cfRule>
          <x14:cfRule type="cellIs" priority="73" operator="equal" id="{9E0E06A7-F7FD-4AEA-B040-134C8C863564}">
            <xm:f>[ISO27k1__and_controls.xlsx]Metrics!#REF!</xm:f>
            <x14:dxf>
              <font>
                <color theme="0"/>
              </font>
              <fill>
                <patternFill>
                  <bgColor theme="2" tint="-0.499984740745262"/>
                </patternFill>
              </fill>
            </x14:dxf>
          </x14:cfRule>
          <x14:cfRule type="cellIs" priority="74" operator="equal" id="{6062B200-1315-496A-8420-BD256BAE9975}">
            <xm:f>[ISO27k1__and_controls.xlsx]Metrics!#REF!</xm:f>
            <x14:dxf>
              <font>
                <color theme="0"/>
              </font>
              <fill>
                <patternFill>
                  <bgColor rgb="FFC00000"/>
                </patternFill>
              </fill>
            </x14:dxf>
          </x14:cfRule>
          <x14:cfRule type="cellIs" priority="75" operator="equal" id="{8F0D19DB-DF44-4984-B6E2-A4C7929AB9F4}">
            <xm:f>[ISO27k1__and_controls.xlsx]Metrics!#REF!</xm:f>
            <x14:dxf>
              <font>
                <color theme="0"/>
              </font>
              <fill>
                <patternFill>
                  <bgColor rgb="FFFF0000"/>
                </patternFill>
              </fill>
            </x14:dxf>
          </x14:cfRule>
          <x14:cfRule type="cellIs" priority="76" operator="equal" id="{9E77B5BA-FEC7-4495-AADB-50D5DF894492}">
            <xm:f>[ISO27k1__and_controls.xlsx]Metrics!#REF!</xm:f>
            <x14:dxf>
              <font>
                <color theme="0" tint="-0.14996795556505021"/>
              </font>
              <fill>
                <patternFill>
                  <bgColor theme="0"/>
                </patternFill>
              </fill>
            </x14:dxf>
          </x14:cfRule>
          <xm:sqref>D157:D158</xm:sqref>
        </x14:conditionalFormatting>
        <x14:conditionalFormatting xmlns:xm="http://schemas.microsoft.com/office/excel/2006/main">
          <x14:cfRule type="cellIs" priority="77" operator="equal" id="{0DDFAD2F-665E-4BB0-B34F-7D4427D207D2}">
            <xm:f>[ISO27k1__and_controls.xlsx]Metrics!#REF!</xm:f>
            <x14:dxf>
              <font>
                <color theme="0"/>
              </font>
              <fill>
                <patternFill>
                  <bgColor theme="0" tint="-0.34998626667073579"/>
                </patternFill>
              </fill>
            </x14:dxf>
          </x14:cfRule>
          <xm:sqref>D157:D158</xm:sqref>
        </x14:conditionalFormatting>
        <x14:conditionalFormatting xmlns:xm="http://schemas.microsoft.com/office/excel/2006/main">
          <x14:cfRule type="cellIs" priority="59" operator="equal" id="{9CA5B714-D891-49B8-B678-5147D79BCCEC}">
            <xm:f>[ISO27k1__and_controls.xlsx]Metrics!#REF!</xm:f>
            <x14:dxf>
              <font>
                <color theme="0"/>
              </font>
              <fill>
                <patternFill>
                  <bgColor rgb="FF336600"/>
                </patternFill>
              </fill>
            </x14:dxf>
          </x14:cfRule>
          <x14:cfRule type="cellIs" priority="60" operator="equal" id="{8B924207-6EC7-412F-B012-CBD70136A931}">
            <xm:f>[ISO27k1__and_controls.xlsx]Metrics!#REF!</xm:f>
            <x14:dxf>
              <font>
                <color theme="0"/>
              </font>
              <fill>
                <patternFill>
                  <bgColor rgb="FF92D050"/>
                </patternFill>
              </fill>
            </x14:dxf>
          </x14:cfRule>
          <x14:cfRule type="cellIs" priority="61" operator="equal" id="{13B041E6-1A32-426D-B69B-D6FFE8F4BE10}">
            <xm:f>[ISO27k1__and_controls.xlsx]Metrics!#REF!</xm:f>
            <x14:dxf>
              <font>
                <color theme="0"/>
              </font>
              <fill>
                <patternFill>
                  <bgColor rgb="FFFFC000"/>
                </patternFill>
              </fill>
            </x14:dxf>
          </x14:cfRule>
          <x14:cfRule type="cellIs" priority="62" operator="equal" id="{DEE32715-B917-49DC-A4DF-C4852FF6F9EA}">
            <xm:f>[ISO27k1__and_controls.xlsx]Metrics!#REF!</xm:f>
            <x14:dxf>
              <font>
                <color theme="0"/>
              </font>
              <fill>
                <patternFill>
                  <bgColor theme="2" tint="-0.499984740745262"/>
                </patternFill>
              </fill>
            </x14:dxf>
          </x14:cfRule>
          <x14:cfRule type="cellIs" priority="63" operator="equal" id="{48009EE3-D579-40C1-BF0F-5030484AD7D7}">
            <xm:f>[ISO27k1__and_controls.xlsx]Metrics!#REF!</xm:f>
            <x14:dxf>
              <font>
                <color theme="0"/>
              </font>
              <fill>
                <patternFill>
                  <bgColor rgb="FFC00000"/>
                </patternFill>
              </fill>
            </x14:dxf>
          </x14:cfRule>
          <x14:cfRule type="cellIs" priority="64" operator="equal" id="{B711A1C2-905D-4724-8EC6-1F618E6E9AE2}">
            <xm:f>[ISO27k1__and_controls.xlsx]Metrics!#REF!</xm:f>
            <x14:dxf>
              <font>
                <color theme="0"/>
              </font>
              <fill>
                <patternFill>
                  <bgColor rgb="FFFF0000"/>
                </patternFill>
              </fill>
            </x14:dxf>
          </x14:cfRule>
          <x14:cfRule type="cellIs" priority="65" operator="equal" id="{EEC3F976-18D3-4084-85FC-4027CEA659BE}">
            <xm:f>[ISO27k1__and_controls.xlsx]Metrics!#REF!</xm:f>
            <x14:dxf>
              <font>
                <color theme="0" tint="-0.14996795556505021"/>
              </font>
              <fill>
                <patternFill>
                  <bgColor theme="0"/>
                </patternFill>
              </fill>
            </x14:dxf>
          </x14:cfRule>
          <xm:sqref>D164</xm:sqref>
        </x14:conditionalFormatting>
        <x14:conditionalFormatting xmlns:xm="http://schemas.microsoft.com/office/excel/2006/main">
          <x14:cfRule type="cellIs" priority="66" operator="equal" id="{2BA9BC19-2C05-451F-96BE-159B3257FFF9}">
            <xm:f>[ISO27k1__and_controls.xlsx]Metrics!#REF!</xm:f>
            <x14:dxf>
              <font>
                <color theme="0"/>
              </font>
              <fill>
                <patternFill>
                  <bgColor theme="0" tint="-0.34998626667073579"/>
                </patternFill>
              </fill>
            </x14:dxf>
          </x14:cfRule>
          <xm:sqref>D164</xm:sqref>
        </x14:conditionalFormatting>
        <x14:conditionalFormatting xmlns:xm="http://schemas.microsoft.com/office/excel/2006/main">
          <x14:cfRule type="cellIs" priority="48" operator="equal" id="{1738CFDA-A569-4E4A-864E-7D93B9377C56}">
            <xm:f>[ISO27k1__and_controls.xlsx]Metrics!#REF!</xm:f>
            <x14:dxf>
              <font>
                <color theme="0"/>
              </font>
              <fill>
                <patternFill>
                  <bgColor rgb="FF336600"/>
                </patternFill>
              </fill>
            </x14:dxf>
          </x14:cfRule>
          <x14:cfRule type="cellIs" priority="49" operator="equal" id="{FB7F51D4-94B0-4907-AAC9-C96E4C737E0A}">
            <xm:f>[ISO27k1__and_controls.xlsx]Metrics!#REF!</xm:f>
            <x14:dxf>
              <font>
                <color theme="0"/>
              </font>
              <fill>
                <patternFill>
                  <bgColor rgb="FF92D050"/>
                </patternFill>
              </fill>
            </x14:dxf>
          </x14:cfRule>
          <x14:cfRule type="cellIs" priority="50" operator="equal" id="{FD9FE6D3-4008-46CC-86FC-007AEF5712D8}">
            <xm:f>[ISO27k1__and_controls.xlsx]Metrics!#REF!</xm:f>
            <x14:dxf>
              <font>
                <color theme="0"/>
              </font>
              <fill>
                <patternFill>
                  <bgColor rgb="FFFFC000"/>
                </patternFill>
              </fill>
            </x14:dxf>
          </x14:cfRule>
          <x14:cfRule type="cellIs" priority="51" operator="equal" id="{A72FD7DC-96DF-4390-9DFA-346493DFC158}">
            <xm:f>[ISO27k1__and_controls.xlsx]Metrics!#REF!</xm:f>
            <x14:dxf>
              <font>
                <color theme="0"/>
              </font>
              <fill>
                <patternFill>
                  <bgColor theme="2" tint="-0.499984740745262"/>
                </patternFill>
              </fill>
            </x14:dxf>
          </x14:cfRule>
          <x14:cfRule type="cellIs" priority="52" operator="equal" id="{D9295CE6-474D-44E6-ABF4-59AF450734E4}">
            <xm:f>[ISO27k1__and_controls.xlsx]Metrics!#REF!</xm:f>
            <x14:dxf>
              <font>
                <color theme="0"/>
              </font>
              <fill>
                <patternFill>
                  <bgColor rgb="FFC00000"/>
                </patternFill>
              </fill>
            </x14:dxf>
          </x14:cfRule>
          <x14:cfRule type="cellIs" priority="53" operator="equal" id="{8BA962FF-1623-45AF-8A97-39CFCD346400}">
            <xm:f>[ISO27k1__and_controls.xlsx]Metrics!#REF!</xm:f>
            <x14:dxf>
              <font>
                <color theme="0"/>
              </font>
              <fill>
                <patternFill>
                  <bgColor rgb="FFFF0000"/>
                </patternFill>
              </fill>
            </x14:dxf>
          </x14:cfRule>
          <x14:cfRule type="cellIs" priority="54" operator="equal" id="{64B6A078-8622-44A5-859D-8D517EBC8FA5}">
            <xm:f>[ISO27k1__and_controls.xlsx]Metrics!#REF!</xm:f>
            <x14:dxf>
              <font>
                <color theme="0" tint="-0.14996795556505021"/>
              </font>
              <fill>
                <patternFill>
                  <bgColor theme="0"/>
                </patternFill>
              </fill>
            </x14:dxf>
          </x14:cfRule>
          <xm:sqref>D165</xm:sqref>
        </x14:conditionalFormatting>
        <x14:conditionalFormatting xmlns:xm="http://schemas.microsoft.com/office/excel/2006/main">
          <x14:cfRule type="cellIs" priority="55" operator="equal" id="{CDCE39C0-A697-4FD3-8B25-04641A3BA01B}">
            <xm:f>[ISO27k1__and_controls.xlsx]Metrics!#REF!</xm:f>
            <x14:dxf>
              <font>
                <color theme="0"/>
              </font>
              <fill>
                <patternFill>
                  <bgColor theme="0" tint="-0.34998626667073579"/>
                </patternFill>
              </fill>
            </x14:dxf>
          </x14:cfRule>
          <xm:sqref>D165</xm:sqref>
        </x14:conditionalFormatting>
        <x14:conditionalFormatting xmlns:xm="http://schemas.microsoft.com/office/excel/2006/main">
          <x14:cfRule type="cellIs" priority="1" operator="equal" id="{2345442A-9ED8-4998-9D89-30B0C6D11AE0}">
            <xm:f>[ISO27k1__and_controls.xlsx]Metrics!#REF!</xm:f>
            <x14:dxf>
              <font>
                <color theme="0"/>
              </font>
              <fill>
                <patternFill>
                  <bgColor rgb="FF336600"/>
                </patternFill>
              </fill>
            </x14:dxf>
          </x14:cfRule>
          <x14:cfRule type="cellIs" priority="2" operator="equal" id="{B0825E19-31F1-4BD6-9659-BDA5F5F79A1A}">
            <xm:f>[ISO27k1__and_controls.xlsx]Metrics!#REF!</xm:f>
            <x14:dxf>
              <font>
                <color theme="0"/>
              </font>
              <fill>
                <patternFill>
                  <bgColor rgb="FF92D050"/>
                </patternFill>
              </fill>
            </x14:dxf>
          </x14:cfRule>
          <x14:cfRule type="cellIs" priority="3" operator="equal" id="{AA15CAEC-F804-47CE-B3D7-E49213806531}">
            <xm:f>[ISO27k1__and_controls.xlsx]Metrics!#REF!</xm:f>
            <x14:dxf>
              <font>
                <color theme="0"/>
              </font>
              <fill>
                <patternFill>
                  <bgColor rgb="FFFFC000"/>
                </patternFill>
              </fill>
            </x14:dxf>
          </x14:cfRule>
          <x14:cfRule type="cellIs" priority="4" operator="equal" id="{30DE5F48-961B-446C-A1E2-EE6023273C7B}">
            <xm:f>[ISO27k1__and_controls.xlsx]Metrics!#REF!</xm:f>
            <x14:dxf>
              <font>
                <color theme="0"/>
              </font>
              <fill>
                <patternFill>
                  <bgColor theme="2" tint="-0.499984740745262"/>
                </patternFill>
              </fill>
            </x14:dxf>
          </x14:cfRule>
          <x14:cfRule type="cellIs" priority="5" operator="equal" id="{B942B364-3AD3-4E86-AE55-843771669EA0}">
            <xm:f>[ISO27k1__and_controls.xlsx]Metrics!#REF!</xm:f>
            <x14:dxf>
              <font>
                <color theme="0"/>
              </font>
              <fill>
                <patternFill>
                  <bgColor rgb="FFC00000"/>
                </patternFill>
              </fill>
            </x14:dxf>
          </x14:cfRule>
          <x14:cfRule type="cellIs" priority="6" operator="equal" id="{0FD19E63-EB93-460A-A83E-310914DD9A12}">
            <xm:f>[ISO27k1__and_controls.xlsx]Metrics!#REF!</xm:f>
            <x14:dxf>
              <font>
                <color theme="0"/>
              </font>
              <fill>
                <patternFill>
                  <bgColor rgb="FFFF0000"/>
                </patternFill>
              </fill>
            </x14:dxf>
          </x14:cfRule>
          <x14:cfRule type="cellIs" priority="7" operator="equal" id="{C69C7B8A-79A3-4BD7-A911-F7A26E70AEAB}">
            <xm:f>[ISO27k1__and_controls.xlsx]Metrics!#REF!</xm:f>
            <x14:dxf>
              <font>
                <color theme="0" tint="-0.14996795556505021"/>
              </font>
              <fill>
                <patternFill>
                  <bgColor theme="0"/>
                </patternFill>
              </fill>
            </x14:dxf>
          </x14:cfRule>
          <xm:sqref>D189</xm:sqref>
        </x14:conditionalFormatting>
        <x14:conditionalFormatting xmlns:xm="http://schemas.microsoft.com/office/excel/2006/main">
          <x14:cfRule type="cellIs" priority="-1" operator="equal" id="{52B147A1-A72B-4865-831F-32904E7B7680}">
            <xm:f>[ISO27k1__and_controls.xlsx]Metrics!#REF!</xm:f>
            <x14:dxf>
              <font>
                <color theme="0"/>
              </font>
              <fill>
                <patternFill>
                  <bgColor theme="0" tint="-0.34998626667073579"/>
                </patternFill>
              </fill>
            </x14:dxf>
          </x14:cfRule>
          <xm:sqref>D189</xm:sqref>
        </x14:conditionalFormatting>
      </x14:conditionalFormattings>
    </ext>
    <ext xmlns:x14="http://schemas.microsoft.com/office/spreadsheetml/2009/9/main" uri="{CCE6A557-97BC-4b89-ADB6-D9C93CAAB3DF}">
      <x14:dataValidations xmlns:xm="http://schemas.microsoft.com/office/excel/2006/main" count="1">
        <x14:dataValidation type="list" operator="equal" allowBlank="1" showInputMessage="1" showErrorMessage="1" promptTitle="Select status">
          <x14:formula1>
            <xm:f>[1]Metrics!#REF!</xm:f>
          </x14:formula1>
          <xm:sqref>D181:E183 D22:E23 D26:E28 D10:E14 D17:E18 D31:E31 D5:E6 D166:E167 D161:E163 D144:D155 D141:E143 D134:E137 D127:D128 E122 D118:E118 E107 D106:E106 D100:E103 D80:E85 D67:E71 D75:E76 D41:E43 D64:E64 D56:E61 D52:E53 D46:E48 D35:E38 D88:E96 D105 D109:E109 E112:E115 D110:D117 D119 D123:D125 D121:E121 E125 D129:E131 D138:D140 E146:E154 D157:E157 D158 D164:D165 D184 D172:E177 E171 E186 D187:D188 E190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15"/>
  <sheetViews>
    <sheetView workbookViewId="0">
      <selection sqref="A1:XFD1048576"/>
    </sheetView>
  </sheetViews>
  <sheetFormatPr defaultRowHeight="12.75" x14ac:dyDescent="0.2"/>
  <cols>
    <col min="1" max="1" width="3.28515625" style="49" customWidth="1"/>
    <col min="2" max="2" width="14" style="49" bestFit="1" customWidth="1"/>
    <col min="3" max="16384" width="9.140625" style="49"/>
  </cols>
  <sheetData>
    <row r="1" spans="2:2" ht="13.5" thickBot="1" x14ac:dyDescent="0.25"/>
    <row r="2" spans="2:2" s="51" customFormat="1" ht="43.5" customHeight="1" thickBot="1" x14ac:dyDescent="0.35">
      <c r="B2" s="50" t="s">
        <v>355</v>
      </c>
    </row>
    <row r="3" spans="2:2" s="53" customFormat="1" ht="58.5" customHeight="1" x14ac:dyDescent="0.2">
      <c r="B3" s="52" t="s">
        <v>356</v>
      </c>
    </row>
    <row r="4" spans="2:2" s="53" customFormat="1" ht="58.5" customHeight="1" x14ac:dyDescent="0.2">
      <c r="B4" s="54" t="s">
        <v>353</v>
      </c>
    </row>
    <row r="5" spans="2:2" s="53" customFormat="1" ht="58.5" customHeight="1" x14ac:dyDescent="0.2">
      <c r="B5" s="54" t="s">
        <v>357</v>
      </c>
    </row>
    <row r="6" spans="2:2" s="53" customFormat="1" ht="58.5" customHeight="1" x14ac:dyDescent="0.2">
      <c r="B6" s="54" t="s">
        <v>354</v>
      </c>
    </row>
    <row r="7" spans="2:2" s="53" customFormat="1" x14ac:dyDescent="0.2"/>
    <row r="8" spans="2:2" s="53" customFormat="1" x14ac:dyDescent="0.2"/>
    <row r="9" spans="2:2" s="53" customFormat="1" x14ac:dyDescent="0.2"/>
    <row r="10" spans="2:2" s="53" customFormat="1" ht="21" x14ac:dyDescent="0.2">
      <c r="B10" s="55"/>
    </row>
    <row r="11" spans="2:2" s="53" customFormat="1" ht="21" x14ac:dyDescent="0.2">
      <c r="B11" s="55"/>
    </row>
    <row r="12" spans="2:2" s="53" customFormat="1" ht="21" x14ac:dyDescent="0.2">
      <c r="B12" s="55"/>
    </row>
    <row r="13" spans="2:2" s="53" customFormat="1" x14ac:dyDescent="0.2"/>
    <row r="14" spans="2:2" s="53" customFormat="1" x14ac:dyDescent="0.2"/>
    <row r="15" spans="2:2" s="53" customFormat="1" x14ac:dyDescent="0.2"/>
    <row r="16" spans="2:2" s="53" customFormat="1" x14ac:dyDescent="0.2"/>
    <row r="17" s="53" customFormat="1" x14ac:dyDescent="0.2"/>
    <row r="18" s="53" customFormat="1" x14ac:dyDescent="0.2"/>
    <row r="19" s="53" customFormat="1" x14ac:dyDescent="0.2"/>
    <row r="20" s="53" customFormat="1" x14ac:dyDescent="0.2"/>
    <row r="21" s="53" customFormat="1" x14ac:dyDescent="0.2"/>
    <row r="22" s="53" customFormat="1" x14ac:dyDescent="0.2"/>
    <row r="23" s="53" customFormat="1" x14ac:dyDescent="0.2"/>
    <row r="24" s="53" customFormat="1" x14ac:dyDescent="0.2"/>
    <row r="25" s="53" customFormat="1" x14ac:dyDescent="0.2"/>
    <row r="26" s="53" customFormat="1" x14ac:dyDescent="0.2"/>
    <row r="27" s="53" customFormat="1" x14ac:dyDescent="0.2"/>
    <row r="28" s="53" customFormat="1" x14ac:dyDescent="0.2"/>
    <row r="29" s="53" customFormat="1" x14ac:dyDescent="0.2"/>
    <row r="30" s="53" customFormat="1" x14ac:dyDescent="0.2"/>
    <row r="31" s="53" customFormat="1" x14ac:dyDescent="0.2"/>
    <row r="32" s="53" customFormat="1" x14ac:dyDescent="0.2"/>
    <row r="33" s="53" customFormat="1" x14ac:dyDescent="0.2"/>
    <row r="34" s="53" customFormat="1" x14ac:dyDescent="0.2"/>
    <row r="35" s="53" customFormat="1" x14ac:dyDescent="0.2"/>
    <row r="36" s="53" customFormat="1" x14ac:dyDescent="0.2"/>
    <row r="37" s="53" customFormat="1" x14ac:dyDescent="0.2"/>
    <row r="38" s="53" customFormat="1" x14ac:dyDescent="0.2"/>
    <row r="39" s="53" customFormat="1" x14ac:dyDescent="0.2"/>
    <row r="40" s="53" customFormat="1" x14ac:dyDescent="0.2"/>
    <row r="41" s="53" customFormat="1" x14ac:dyDescent="0.2"/>
    <row r="42" s="53" customFormat="1" x14ac:dyDescent="0.2"/>
    <row r="43" s="53" customFormat="1" x14ac:dyDescent="0.2"/>
    <row r="44" s="53" customFormat="1" x14ac:dyDescent="0.2"/>
    <row r="45" s="53" customFormat="1" x14ac:dyDescent="0.2"/>
    <row r="46" s="53" customFormat="1" x14ac:dyDescent="0.2"/>
    <row r="47" s="53" customFormat="1" x14ac:dyDescent="0.2"/>
    <row r="48" s="53" customFormat="1" x14ac:dyDescent="0.2"/>
    <row r="49" s="53" customFormat="1" x14ac:dyDescent="0.2"/>
    <row r="50" s="53" customFormat="1" x14ac:dyDescent="0.2"/>
    <row r="51" s="53" customFormat="1" x14ac:dyDescent="0.2"/>
    <row r="52" s="53" customFormat="1" x14ac:dyDescent="0.2"/>
    <row r="53" s="53" customFormat="1" x14ac:dyDescent="0.2"/>
    <row r="54" s="53" customFormat="1" x14ac:dyDescent="0.2"/>
    <row r="55" s="53" customFormat="1" x14ac:dyDescent="0.2"/>
    <row r="56" s="53" customFormat="1" x14ac:dyDescent="0.2"/>
    <row r="57" s="53" customFormat="1" x14ac:dyDescent="0.2"/>
    <row r="58" s="53" customFormat="1" x14ac:dyDescent="0.2"/>
    <row r="59" s="53" customFormat="1" x14ac:dyDescent="0.2"/>
    <row r="60" s="53" customFormat="1" x14ac:dyDescent="0.2"/>
    <row r="61" s="53" customFormat="1" x14ac:dyDescent="0.2"/>
    <row r="62" s="53" customFormat="1" x14ac:dyDescent="0.2"/>
    <row r="63" s="53" customFormat="1" x14ac:dyDescent="0.2"/>
    <row r="64" s="53" customFormat="1" x14ac:dyDescent="0.2"/>
    <row r="65" s="53" customFormat="1" x14ac:dyDescent="0.2"/>
    <row r="66" s="53" customFormat="1" x14ac:dyDescent="0.2"/>
    <row r="67" s="53" customFormat="1" x14ac:dyDescent="0.2"/>
    <row r="68" s="53" customFormat="1" x14ac:dyDescent="0.2"/>
    <row r="69" s="53" customFormat="1" x14ac:dyDescent="0.2"/>
    <row r="70" s="53" customFormat="1" x14ac:dyDescent="0.2"/>
    <row r="71" s="53" customFormat="1" x14ac:dyDescent="0.2"/>
    <row r="72" s="53" customFormat="1" x14ac:dyDescent="0.2"/>
    <row r="73" s="53" customFormat="1" x14ac:dyDescent="0.2"/>
    <row r="74" s="53" customFormat="1" x14ac:dyDescent="0.2"/>
    <row r="75" s="53" customFormat="1" x14ac:dyDescent="0.2"/>
    <row r="76" s="53" customFormat="1" x14ac:dyDescent="0.2"/>
    <row r="77" s="53" customFormat="1" x14ac:dyDescent="0.2"/>
    <row r="78" s="53" customFormat="1" x14ac:dyDescent="0.2"/>
    <row r="79" s="53" customFormat="1" x14ac:dyDescent="0.2"/>
    <row r="80" s="53" customFormat="1" x14ac:dyDescent="0.2"/>
    <row r="81" s="53" customFormat="1" x14ac:dyDescent="0.2"/>
    <row r="82" s="53" customFormat="1" x14ac:dyDescent="0.2"/>
    <row r="83" s="53" customFormat="1" x14ac:dyDescent="0.2"/>
    <row r="84" s="53" customFormat="1" x14ac:dyDescent="0.2"/>
    <row r="85" s="53" customFormat="1" x14ac:dyDescent="0.2"/>
    <row r="86" s="53" customFormat="1" x14ac:dyDescent="0.2"/>
    <row r="87" s="53" customFormat="1" x14ac:dyDescent="0.2"/>
    <row r="88" s="53" customFormat="1" x14ac:dyDescent="0.2"/>
    <row r="89" s="53" customFormat="1" x14ac:dyDescent="0.2"/>
    <row r="90" s="53" customFormat="1" x14ac:dyDescent="0.2"/>
    <row r="91" s="53" customFormat="1" x14ac:dyDescent="0.2"/>
    <row r="92" s="53" customFormat="1" x14ac:dyDescent="0.2"/>
    <row r="93" s="53" customFormat="1" x14ac:dyDescent="0.2"/>
    <row r="94" s="53" customFormat="1" x14ac:dyDescent="0.2"/>
    <row r="95" s="53" customFormat="1" x14ac:dyDescent="0.2"/>
    <row r="96" s="53" customFormat="1" x14ac:dyDescent="0.2"/>
    <row r="97" s="53" customFormat="1" x14ac:dyDescent="0.2"/>
    <row r="98" s="53" customFormat="1" x14ac:dyDescent="0.2"/>
    <row r="99" s="53" customFormat="1" x14ac:dyDescent="0.2"/>
    <row r="100" s="53" customFormat="1" x14ac:dyDescent="0.2"/>
    <row r="101" s="53" customFormat="1" x14ac:dyDescent="0.2"/>
    <row r="102" s="53" customFormat="1" x14ac:dyDescent="0.2"/>
    <row r="103" s="53" customFormat="1" x14ac:dyDescent="0.2"/>
    <row r="104" s="53" customFormat="1" x14ac:dyDescent="0.2"/>
    <row r="105" s="53" customFormat="1" x14ac:dyDescent="0.2"/>
    <row r="106" s="53" customFormat="1" x14ac:dyDescent="0.2"/>
    <row r="107" s="53" customFormat="1" x14ac:dyDescent="0.2"/>
    <row r="108" s="53" customFormat="1" x14ac:dyDescent="0.2"/>
    <row r="109" s="53" customFormat="1" x14ac:dyDescent="0.2"/>
    <row r="110" s="53" customFormat="1" x14ac:dyDescent="0.2"/>
    <row r="111" s="53" customFormat="1" x14ac:dyDescent="0.2"/>
    <row r="112" s="53" customFormat="1" x14ac:dyDescent="0.2"/>
    <row r="113" s="53" customFormat="1" x14ac:dyDescent="0.2"/>
    <row r="114" s="53" customFormat="1" x14ac:dyDescent="0.2"/>
    <row r="115" s="53" customFormat="1" x14ac:dyDescent="0.2"/>
    <row r="116" s="53" customFormat="1" x14ac:dyDescent="0.2"/>
    <row r="117" s="53" customFormat="1" x14ac:dyDescent="0.2"/>
    <row r="118" s="53" customFormat="1" x14ac:dyDescent="0.2"/>
    <row r="119" s="53" customFormat="1" x14ac:dyDescent="0.2"/>
    <row r="120" s="53" customFormat="1" x14ac:dyDescent="0.2"/>
    <row r="121" s="53" customFormat="1" x14ac:dyDescent="0.2"/>
    <row r="122" s="53" customFormat="1" x14ac:dyDescent="0.2"/>
    <row r="123" s="53" customFormat="1" x14ac:dyDescent="0.2"/>
    <row r="124" s="53" customFormat="1" x14ac:dyDescent="0.2"/>
    <row r="125" s="53" customFormat="1" x14ac:dyDescent="0.2"/>
    <row r="126" s="53" customFormat="1" x14ac:dyDescent="0.2"/>
    <row r="127" s="53" customFormat="1" x14ac:dyDescent="0.2"/>
    <row r="128" s="53" customFormat="1" x14ac:dyDescent="0.2"/>
    <row r="129" s="53" customFormat="1" x14ac:dyDescent="0.2"/>
    <row r="130" s="53" customFormat="1" x14ac:dyDescent="0.2"/>
    <row r="131" s="53" customFormat="1" x14ac:dyDescent="0.2"/>
    <row r="132" s="53" customFormat="1" x14ac:dyDescent="0.2"/>
    <row r="133" s="53" customFormat="1" x14ac:dyDescent="0.2"/>
    <row r="134" s="53" customFormat="1" x14ac:dyDescent="0.2"/>
    <row r="135" s="53" customFormat="1" x14ac:dyDescent="0.2"/>
    <row r="136" s="53" customFormat="1" x14ac:dyDescent="0.2"/>
    <row r="137" s="53" customFormat="1" x14ac:dyDescent="0.2"/>
    <row r="138" s="53" customFormat="1" x14ac:dyDescent="0.2"/>
    <row r="139" s="53" customFormat="1" x14ac:dyDescent="0.2"/>
    <row r="140" s="53" customFormat="1" x14ac:dyDescent="0.2"/>
    <row r="141" s="53" customFormat="1" x14ac:dyDescent="0.2"/>
    <row r="142" s="53" customFormat="1" x14ac:dyDescent="0.2"/>
    <row r="143" s="53" customFormat="1" x14ac:dyDescent="0.2"/>
    <row r="144" s="53" customFormat="1" x14ac:dyDescent="0.2"/>
    <row r="145" s="53" customFormat="1" x14ac:dyDescent="0.2"/>
    <row r="146" s="53" customFormat="1" x14ac:dyDescent="0.2"/>
    <row r="147" s="53" customFormat="1" x14ac:dyDescent="0.2"/>
    <row r="148" s="53" customFormat="1" x14ac:dyDescent="0.2"/>
    <row r="149" s="53" customFormat="1" x14ac:dyDescent="0.2"/>
    <row r="150" s="53" customFormat="1" x14ac:dyDescent="0.2"/>
    <row r="151" s="53" customFormat="1" x14ac:dyDescent="0.2"/>
    <row r="152" s="53" customFormat="1" x14ac:dyDescent="0.2"/>
    <row r="153" s="53" customFormat="1" x14ac:dyDescent="0.2"/>
    <row r="154" s="53" customFormat="1" x14ac:dyDescent="0.2"/>
    <row r="155" s="53" customFormat="1" x14ac:dyDescent="0.2"/>
    <row r="156" s="53" customFormat="1" x14ac:dyDescent="0.2"/>
    <row r="157" s="53" customFormat="1" x14ac:dyDescent="0.2"/>
    <row r="158" s="53" customFormat="1" x14ac:dyDescent="0.2"/>
    <row r="159" s="53" customFormat="1" x14ac:dyDescent="0.2"/>
    <row r="160" s="53" customFormat="1" x14ac:dyDescent="0.2"/>
    <row r="161" s="53" customFormat="1" x14ac:dyDescent="0.2"/>
    <row r="162" s="53" customFormat="1" x14ac:dyDescent="0.2"/>
    <row r="163" s="53" customFormat="1" x14ac:dyDescent="0.2"/>
    <row r="164" s="53" customFormat="1" x14ac:dyDescent="0.2"/>
    <row r="165" s="53" customFormat="1" x14ac:dyDescent="0.2"/>
    <row r="166" s="53" customFormat="1" x14ac:dyDescent="0.2"/>
    <row r="167" s="53" customFormat="1" x14ac:dyDescent="0.2"/>
    <row r="168" s="53" customFormat="1" x14ac:dyDescent="0.2"/>
    <row r="169" s="53" customFormat="1" x14ac:dyDescent="0.2"/>
    <row r="170" s="53" customFormat="1" x14ac:dyDescent="0.2"/>
    <row r="171" s="53" customFormat="1" x14ac:dyDescent="0.2"/>
    <row r="172" s="53" customFormat="1" x14ac:dyDescent="0.2"/>
    <row r="173" s="53" customFormat="1" x14ac:dyDescent="0.2"/>
    <row r="174" s="53" customFormat="1" x14ac:dyDescent="0.2"/>
    <row r="175" s="53" customFormat="1" x14ac:dyDescent="0.2"/>
    <row r="176" s="53" customFormat="1" x14ac:dyDescent="0.2"/>
    <row r="177" s="53" customFormat="1" x14ac:dyDescent="0.2"/>
    <row r="178" s="53" customFormat="1" x14ac:dyDescent="0.2"/>
    <row r="179" s="53" customFormat="1" x14ac:dyDescent="0.2"/>
    <row r="180" s="53" customFormat="1" x14ac:dyDescent="0.2"/>
    <row r="181" s="53" customFormat="1" x14ac:dyDescent="0.2"/>
    <row r="182" s="53" customFormat="1" x14ac:dyDescent="0.2"/>
    <row r="183" s="53" customFormat="1" x14ac:dyDescent="0.2"/>
    <row r="184" s="53" customFormat="1" x14ac:dyDescent="0.2"/>
    <row r="185" s="53" customFormat="1" x14ac:dyDescent="0.2"/>
    <row r="186" s="53" customFormat="1" x14ac:dyDescent="0.2"/>
    <row r="187" s="53" customFormat="1" x14ac:dyDescent="0.2"/>
    <row r="188" s="53" customFormat="1" x14ac:dyDescent="0.2"/>
    <row r="189" s="53" customFormat="1" x14ac:dyDescent="0.2"/>
    <row r="190" s="53" customFormat="1" x14ac:dyDescent="0.2"/>
    <row r="191" s="53" customFormat="1" x14ac:dyDescent="0.2"/>
    <row r="192" s="53" customFormat="1" x14ac:dyDescent="0.2"/>
    <row r="193" s="53" customFormat="1" x14ac:dyDescent="0.2"/>
    <row r="194" s="53" customFormat="1" x14ac:dyDescent="0.2"/>
    <row r="195" s="53" customFormat="1" x14ac:dyDescent="0.2"/>
    <row r="196" s="53" customFormat="1" x14ac:dyDescent="0.2"/>
    <row r="197" s="53" customFormat="1" x14ac:dyDescent="0.2"/>
    <row r="198" s="53" customFormat="1" x14ac:dyDescent="0.2"/>
    <row r="199" s="53" customFormat="1" x14ac:dyDescent="0.2"/>
    <row r="200" s="53" customFormat="1" x14ac:dyDescent="0.2"/>
    <row r="201" s="53" customFormat="1" x14ac:dyDescent="0.2"/>
    <row r="202" s="53" customFormat="1" x14ac:dyDescent="0.2"/>
    <row r="203" s="53" customFormat="1" x14ac:dyDescent="0.2"/>
    <row r="204" s="53" customFormat="1" x14ac:dyDescent="0.2"/>
    <row r="205" s="53" customFormat="1" x14ac:dyDescent="0.2"/>
    <row r="206" s="53" customFormat="1" x14ac:dyDescent="0.2"/>
    <row r="207" s="53" customFormat="1" x14ac:dyDescent="0.2"/>
    <row r="208" s="53" customFormat="1" x14ac:dyDescent="0.2"/>
    <row r="209" s="53" customFormat="1" x14ac:dyDescent="0.2"/>
    <row r="210" s="53" customFormat="1" x14ac:dyDescent="0.2"/>
    <row r="211" s="53" customFormat="1" x14ac:dyDescent="0.2"/>
    <row r="212" s="53" customFormat="1" x14ac:dyDescent="0.2"/>
    <row r="213" s="53" customFormat="1" x14ac:dyDescent="0.2"/>
    <row r="214" s="53" customFormat="1" x14ac:dyDescent="0.2"/>
    <row r="215" s="53" customFormat="1" x14ac:dyDescent="0.2"/>
    <row r="216" s="53" customFormat="1" x14ac:dyDescent="0.2"/>
    <row r="217" s="53" customFormat="1" x14ac:dyDescent="0.2"/>
    <row r="218" s="53" customFormat="1" x14ac:dyDescent="0.2"/>
    <row r="219" s="53" customFormat="1" x14ac:dyDescent="0.2"/>
    <row r="220" s="53" customFormat="1" x14ac:dyDescent="0.2"/>
    <row r="221" s="53" customFormat="1" x14ac:dyDescent="0.2"/>
    <row r="222" s="53" customFormat="1" x14ac:dyDescent="0.2"/>
    <row r="223" s="53" customFormat="1" x14ac:dyDescent="0.2"/>
    <row r="224" s="53" customFormat="1" x14ac:dyDescent="0.2"/>
    <row r="225" s="53" customFormat="1" x14ac:dyDescent="0.2"/>
    <row r="226" s="53" customFormat="1" x14ac:dyDescent="0.2"/>
    <row r="227" s="53" customFormat="1" x14ac:dyDescent="0.2"/>
    <row r="228" s="53" customFormat="1" x14ac:dyDescent="0.2"/>
    <row r="229" s="53" customFormat="1" x14ac:dyDescent="0.2"/>
    <row r="230" s="53" customFormat="1" x14ac:dyDescent="0.2"/>
    <row r="231" s="53" customFormat="1" x14ac:dyDescent="0.2"/>
    <row r="232" s="53" customFormat="1" x14ac:dyDescent="0.2"/>
    <row r="233" s="53" customFormat="1" x14ac:dyDescent="0.2"/>
    <row r="234" s="53" customFormat="1" x14ac:dyDescent="0.2"/>
    <row r="235" s="53" customFormat="1" x14ac:dyDescent="0.2"/>
    <row r="236" s="53" customFormat="1" x14ac:dyDescent="0.2"/>
    <row r="237" s="53" customFormat="1" x14ac:dyDescent="0.2"/>
    <row r="238" s="53" customFormat="1" x14ac:dyDescent="0.2"/>
    <row r="239" s="53" customFormat="1" x14ac:dyDescent="0.2"/>
    <row r="240" s="53" customFormat="1" x14ac:dyDescent="0.2"/>
    <row r="241" s="53" customFormat="1" x14ac:dyDescent="0.2"/>
    <row r="242" s="53" customFormat="1" x14ac:dyDescent="0.2"/>
    <row r="243" s="53" customFormat="1" x14ac:dyDescent="0.2"/>
    <row r="244" s="53" customFormat="1" x14ac:dyDescent="0.2"/>
    <row r="245" s="53" customFormat="1" x14ac:dyDescent="0.2"/>
    <row r="246" s="53" customFormat="1" x14ac:dyDescent="0.2"/>
    <row r="247" s="53" customFormat="1" x14ac:dyDescent="0.2"/>
    <row r="248" s="53" customFormat="1" x14ac:dyDescent="0.2"/>
    <row r="249" s="53" customFormat="1" x14ac:dyDescent="0.2"/>
    <row r="250" s="53" customFormat="1" x14ac:dyDescent="0.2"/>
    <row r="251" s="53" customFormat="1" x14ac:dyDescent="0.2"/>
    <row r="252" s="53" customFormat="1" x14ac:dyDescent="0.2"/>
    <row r="253" s="53" customFormat="1" x14ac:dyDescent="0.2"/>
    <row r="254" s="53" customFormat="1" x14ac:dyDescent="0.2"/>
    <row r="255" s="53" customFormat="1" x14ac:dyDescent="0.2"/>
    <row r="256" s="53" customFormat="1" x14ac:dyDescent="0.2"/>
    <row r="257" s="53" customFormat="1" x14ac:dyDescent="0.2"/>
    <row r="258" s="53" customFormat="1" x14ac:dyDescent="0.2"/>
    <row r="259" s="53" customFormat="1" x14ac:dyDescent="0.2"/>
    <row r="260" s="53" customFormat="1" x14ac:dyDescent="0.2"/>
    <row r="261" s="53" customFormat="1" x14ac:dyDescent="0.2"/>
    <row r="262" s="53" customFormat="1" x14ac:dyDescent="0.2"/>
    <row r="263" s="53" customFormat="1" x14ac:dyDescent="0.2"/>
    <row r="264" s="53" customFormat="1" x14ac:dyDescent="0.2"/>
    <row r="265" s="53" customFormat="1" x14ac:dyDescent="0.2"/>
    <row r="266" s="53" customFormat="1" x14ac:dyDescent="0.2"/>
    <row r="267" s="53" customFormat="1" x14ac:dyDescent="0.2"/>
    <row r="268" s="53" customFormat="1" x14ac:dyDescent="0.2"/>
    <row r="269" s="53" customFormat="1" x14ac:dyDescent="0.2"/>
    <row r="270" s="53" customFormat="1" x14ac:dyDescent="0.2"/>
    <row r="271" s="53" customFormat="1" x14ac:dyDescent="0.2"/>
    <row r="272" s="53" customFormat="1" x14ac:dyDescent="0.2"/>
    <row r="273" s="53" customFormat="1" x14ac:dyDescent="0.2"/>
    <row r="274" s="53" customFormat="1" x14ac:dyDescent="0.2"/>
    <row r="275" s="53" customFormat="1" x14ac:dyDescent="0.2"/>
    <row r="276" s="53" customFormat="1" x14ac:dyDescent="0.2"/>
    <row r="277" s="53" customFormat="1" x14ac:dyDescent="0.2"/>
    <row r="278" s="53" customFormat="1" x14ac:dyDescent="0.2"/>
    <row r="279" s="53" customFormat="1" x14ac:dyDescent="0.2"/>
    <row r="280" s="53" customFormat="1" x14ac:dyDescent="0.2"/>
    <row r="281" s="53" customFormat="1" x14ac:dyDescent="0.2"/>
    <row r="282" s="53" customFormat="1" x14ac:dyDescent="0.2"/>
    <row r="283" s="53" customFormat="1" x14ac:dyDescent="0.2"/>
    <row r="284" s="53" customFormat="1" x14ac:dyDescent="0.2"/>
    <row r="285" s="53" customFormat="1" x14ac:dyDescent="0.2"/>
    <row r="286" s="53" customFormat="1" x14ac:dyDescent="0.2"/>
    <row r="287" s="53" customFormat="1" x14ac:dyDescent="0.2"/>
    <row r="288" s="53" customFormat="1" x14ac:dyDescent="0.2"/>
    <row r="289" s="53" customFormat="1" x14ac:dyDescent="0.2"/>
    <row r="290" s="53" customFormat="1" x14ac:dyDescent="0.2"/>
    <row r="291" s="53" customFormat="1" x14ac:dyDescent="0.2"/>
    <row r="292" s="53" customFormat="1" x14ac:dyDescent="0.2"/>
    <row r="293" s="53" customFormat="1" x14ac:dyDescent="0.2"/>
    <row r="294" s="53" customFormat="1" x14ac:dyDescent="0.2"/>
    <row r="295" s="53" customFormat="1" x14ac:dyDescent="0.2"/>
    <row r="296" s="53" customFormat="1" x14ac:dyDescent="0.2"/>
    <row r="297" s="53" customFormat="1" x14ac:dyDescent="0.2"/>
    <row r="298" s="53" customFormat="1" x14ac:dyDescent="0.2"/>
    <row r="299" s="53" customFormat="1" x14ac:dyDescent="0.2"/>
    <row r="300" s="53" customFormat="1" x14ac:dyDescent="0.2"/>
    <row r="301" s="53" customFormat="1" x14ac:dyDescent="0.2"/>
    <row r="302" s="53" customFormat="1" x14ac:dyDescent="0.2"/>
    <row r="303" s="53" customFormat="1" x14ac:dyDescent="0.2"/>
    <row r="304" s="53" customFormat="1" x14ac:dyDescent="0.2"/>
    <row r="305" s="53" customFormat="1" x14ac:dyDescent="0.2"/>
    <row r="306" s="53" customFormat="1" x14ac:dyDescent="0.2"/>
    <row r="307" s="53" customFormat="1" x14ac:dyDescent="0.2"/>
    <row r="308" s="53" customFormat="1" x14ac:dyDescent="0.2"/>
    <row r="309" s="53" customFormat="1" x14ac:dyDescent="0.2"/>
    <row r="310" s="53" customFormat="1" x14ac:dyDescent="0.2"/>
    <row r="311" s="53" customFormat="1" x14ac:dyDescent="0.2"/>
    <row r="312" s="53" customFormat="1" x14ac:dyDescent="0.2"/>
    <row r="313" s="53" customFormat="1" x14ac:dyDescent="0.2"/>
    <row r="314" s="53" customFormat="1" x14ac:dyDescent="0.2"/>
    <row r="315" s="53" customFormat="1" x14ac:dyDescent="0.2"/>
  </sheetData>
  <conditionalFormatting sqref="B3:B6">
    <cfRule type="expression" dxfId="53" priority="1" stopIfTrue="1">
      <formula>_xludf.STYLE(VLOOKUP(B3,#REF!,2,0))</formula>
    </cfRule>
  </conditionalFormatting>
  <conditionalFormatting sqref="B3:B6">
    <cfRule type="cellIs" dxfId="52" priority="2" operator="equal">
      <formula>$B$6</formula>
    </cfRule>
    <cfRule type="cellIs" dxfId="51" priority="3" operator="equal">
      <formula>#REF!</formula>
    </cfRule>
    <cfRule type="cellIs" dxfId="50" priority="4" operator="equal">
      <formula>$B$5</formula>
    </cfRule>
    <cfRule type="cellIs" dxfId="49" priority="5" operator="equal">
      <formula>#REF!</formula>
    </cfRule>
    <cfRule type="cellIs" dxfId="48" priority="6" operator="equal">
      <formula>#REF!</formula>
    </cfRule>
    <cfRule type="cellIs" dxfId="47" priority="7" operator="equal">
      <formula>$B$4</formula>
    </cfRule>
    <cfRule type="cellIs" dxfId="46" priority="8" operator="equal">
      <formula>$B$3</formula>
    </cfRule>
    <cfRule type="containsText" dxfId="45" priority="9" operator="containsText" text="Initial">
      <formula>NOT(ISERROR(SEARCH("Initial",B3)))</formula>
    </cfRule>
    <cfRule type="containsText" dxfId="44" priority="10" operator="containsText" text="Nonexistent">
      <formula>NOT(ISERROR(SEARCH("Nonexistent",B3)))</formula>
    </cfRule>
  </conditionalFormatting>
  <dataValidations count="1">
    <dataValidation operator="equal" allowBlank="1" showInputMessage="1" showErrorMessage="1" promptTitle="Select Control Scope" sqref="B3">
      <formula1>0</formula1>
      <formula2>0</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Annex A controls</vt:lpstr>
      <vt:lpstr>Sheet2</vt:lpstr>
      <vt:lpstr>'Annex A controls'!__xlnm._FilterDatabase</vt:lpstr>
      <vt:lpstr>__xlnm._FilterDatabase_1</vt:lpstr>
      <vt:lpstr>'Annex A controls'!__xlnm.Print_Titles</vt:lpstr>
      <vt:lpstr>'Annex A controls'!Excel_BuiltIn_Print_Titles</vt:lpstr>
      <vt:lpstr>'Annex A controls'!Print_Area</vt:lpstr>
      <vt:lpstr>'Annex A controls'!Print_Titles</vt:lpstr>
    </vt:vector>
  </TitlesOfParts>
  <LinksUpToDate>false</LinksUpToDate>
  <SharedDoc>false</SharedDoc>
  <HyperlinkBase>www.ISO27001security.com</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ISMS status and SoA</dc:title>
  <dc:subject>Information Security Management</dc:subject>
  <dc:creator>Gary@isect.com</dc:creator>
  <cp:keywords>ISO27k, ISMS</cp:keywords>
  <dc:description>Copyright © 2014 ISO27k Forum  See the embedded copyright notice</dc:description>
  <cp:lastModifiedBy>abcd</cp:lastModifiedBy>
  <cp:lastPrinted>2021-01-28T07:53:52Z</cp:lastPrinted>
  <dcterms:created xsi:type="dcterms:W3CDTF">2014-03-11T21:40:57Z</dcterms:created>
  <dcterms:modified xsi:type="dcterms:W3CDTF">2021-01-29T05:32:32Z</dcterms:modified>
  <cp:contentStatus>Part of the FREE ISO27k Toolkit</cp:contentStatus>
</cp:coreProperties>
</file>