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sybrid\finalizing plan\"/>
    </mc:Choice>
  </mc:AlternateContent>
  <bookViews>
    <workbookView xWindow="0" yWindow="0" windowWidth="20490" windowHeight="7905" tabRatio="573"/>
  </bookViews>
  <sheets>
    <sheet name="Annex A controls" sheetId="3" r:id="rId1"/>
    <sheet name="Sheet2" sheetId="5" r:id="rId2"/>
  </sheets>
  <externalReferences>
    <externalReference r:id="rId3"/>
  </externalReferences>
  <definedNames>
    <definedName name="__xlnm._FilterDatabase" localSheetId="0">'Annex A controls'!$A$2:$C$55</definedName>
    <definedName name="__xlnm._FilterDatabase_1">'Annex A controls'!$A$2:$C$55</definedName>
    <definedName name="__xlnm.Print_Titles" localSheetId="0">'Annex A controls'!$A$2:$IO$2</definedName>
    <definedName name="Applicability">#REF!</definedName>
    <definedName name="CMM">#REF!</definedName>
    <definedName name="ControlTotal">'Annex A controls'!#REF!</definedName>
    <definedName name="Excel_BuiltIn_Print_Titles" localSheetId="0">'Annex A controls'!$A$2:$IO$2</definedName>
    <definedName name="_xlnm.Print_Area" localSheetId="0">'Annex A controls'!$B$1:$C$55</definedName>
    <definedName name="_xlnm.Print_Titles" localSheetId="0">'Annex A controls'!$1:$2</definedName>
  </definedNames>
  <calcPr calcId="152511" iterateDelta="1E-4"/>
</workbook>
</file>

<file path=xl/comments1.xml><?xml version="1.0" encoding="utf-8"?>
<comments xmlns="http://schemas.openxmlformats.org/spreadsheetml/2006/main">
  <authors>
    <author/>
  </authors>
  <commentList>
    <comment ref="D2" authorId="0" shapeId="0">
      <text>
        <r>
          <rPr>
            <b/>
            <sz val="14"/>
            <color indexed="8"/>
            <rFont val="Tahoma"/>
            <family val="2"/>
          </rPr>
          <t>Select from drop down box</t>
        </r>
      </text>
    </comment>
    <comment ref="E2" authorId="0" shapeId="0">
      <text>
        <r>
          <rPr>
            <b/>
            <sz val="14"/>
            <color indexed="8"/>
            <rFont val="Tahoma"/>
            <family val="2"/>
          </rPr>
          <t>Select from drop down box</t>
        </r>
      </text>
    </comment>
  </commentList>
</comments>
</file>

<file path=xl/sharedStrings.xml><?xml version="1.0" encoding="utf-8"?>
<sst xmlns="http://schemas.openxmlformats.org/spreadsheetml/2006/main" count="144" uniqueCount="109">
  <si>
    <t>Section</t>
  </si>
  <si>
    <t>A9</t>
  </si>
  <si>
    <t>A9.1</t>
  </si>
  <si>
    <t>A9.1.2</t>
  </si>
  <si>
    <t>A9.2</t>
  </si>
  <si>
    <t>A9.2.1</t>
  </si>
  <si>
    <t>A9.2.2</t>
  </si>
  <si>
    <t>A9.2.3</t>
  </si>
  <si>
    <t>A9.2.4</t>
  </si>
  <si>
    <t>A9.2.5</t>
  </si>
  <si>
    <t>A9.2.6</t>
  </si>
  <si>
    <t>A9.3</t>
  </si>
  <si>
    <t>A9.3.1</t>
  </si>
  <si>
    <t>A9.4</t>
  </si>
  <si>
    <t>A9.4.1</t>
  </si>
  <si>
    <t>A9.4.2</t>
  </si>
  <si>
    <t>A9.4.4</t>
  </si>
  <si>
    <t>A9.4.5</t>
  </si>
  <si>
    <t>A10</t>
  </si>
  <si>
    <t>A10.1</t>
  </si>
  <si>
    <t>A10.1.2</t>
  </si>
  <si>
    <t>A11</t>
  </si>
  <si>
    <t>A12</t>
  </si>
  <si>
    <t>A12.1</t>
  </si>
  <si>
    <t>A12.1.1</t>
  </si>
  <si>
    <t>A12.1.2</t>
  </si>
  <si>
    <t>A12.2</t>
  </si>
  <si>
    <t>A12.2.1</t>
  </si>
  <si>
    <t>A13</t>
  </si>
  <si>
    <t>A13.1</t>
  </si>
  <si>
    <t>A13.1.1</t>
  </si>
  <si>
    <t>A13.1.2</t>
  </si>
  <si>
    <t>A13.2</t>
  </si>
  <si>
    <t>A13.2.3</t>
  </si>
  <si>
    <t>A14</t>
  </si>
  <si>
    <t>A14.1</t>
  </si>
  <si>
    <t>A14.1.1</t>
  </si>
  <si>
    <t>A14.1.2</t>
  </si>
  <si>
    <t>A14.1.3</t>
  </si>
  <si>
    <t>A14.2</t>
  </si>
  <si>
    <t>A14.2.5</t>
  </si>
  <si>
    <t>A14.2.6</t>
  </si>
  <si>
    <t>A14.2.8</t>
  </si>
  <si>
    <t>A14.3</t>
  </si>
  <si>
    <t>Access control</t>
  </si>
  <si>
    <t>Business requirements of access control</t>
  </si>
  <si>
    <t>Access to networks and network services</t>
  </si>
  <si>
    <t>User access management</t>
  </si>
  <si>
    <t>Information security control</t>
  </si>
  <si>
    <t>User registration and de-registration</t>
  </si>
  <si>
    <t>User access provisioning</t>
  </si>
  <si>
    <t>Management of privileged access rights</t>
  </si>
  <si>
    <t>Management of secret authentication information of users</t>
  </si>
  <si>
    <t>Review of user access rights</t>
  </si>
  <si>
    <t>Removal or adjustment of access rights</t>
  </si>
  <si>
    <t>User responsibilities</t>
  </si>
  <si>
    <t>Use of secret authentication information</t>
  </si>
  <si>
    <t>System and application access control</t>
  </si>
  <si>
    <t>Information access restriction</t>
  </si>
  <si>
    <t>Secure log-on procedures</t>
  </si>
  <si>
    <t>Password management system</t>
  </si>
  <si>
    <t>Use of privileged utility programs</t>
  </si>
  <si>
    <t>Access control to program source code</t>
  </si>
  <si>
    <t>Cryptography</t>
  </si>
  <si>
    <t>Cryptographic controls</t>
  </si>
  <si>
    <t>Key management</t>
  </si>
  <si>
    <t>Physical and environmental security</t>
  </si>
  <si>
    <t>Operations security</t>
  </si>
  <si>
    <t>Operational procedures and responsibilities</t>
  </si>
  <si>
    <t>Documented operating procedures</t>
  </si>
  <si>
    <t>Change management</t>
  </si>
  <si>
    <t>Protection from malware</t>
  </si>
  <si>
    <t>Controls against malware</t>
  </si>
  <si>
    <t>Communications security</t>
  </si>
  <si>
    <t>Network security management</t>
  </si>
  <si>
    <t>Network controls</t>
  </si>
  <si>
    <t>Security of network services</t>
  </si>
  <si>
    <t>Information transfer</t>
  </si>
  <si>
    <t>Electronic messaging</t>
  </si>
  <si>
    <t xml:space="preserve">System acquisition, development &amp; maintenance </t>
  </si>
  <si>
    <t>Security requirements of information systems</t>
  </si>
  <si>
    <t>Information security requirements analysis and specification</t>
  </si>
  <si>
    <t>Securing application services on public networks</t>
  </si>
  <si>
    <t>Protecting application services transactions</t>
  </si>
  <si>
    <t>Security in development and support processes</t>
  </si>
  <si>
    <t>Technical review of applications after operating platform changes</t>
  </si>
  <si>
    <t>Secure system engineering principles</t>
  </si>
  <si>
    <t>Secure Development Environment</t>
  </si>
  <si>
    <t>System security testing</t>
  </si>
  <si>
    <t>Test data</t>
  </si>
  <si>
    <t>Compliance</t>
  </si>
  <si>
    <t>A14.2.3</t>
  </si>
  <si>
    <t>A9.4.3</t>
  </si>
  <si>
    <t>NOTES</t>
  </si>
  <si>
    <t>The OWASP is cloud based methodology to find the vulnerabilities in the web application but to protect provide solutions accordingly but system engineering rules and testing is not application on OWASP as engineering is something different however after the implementation of engineering principles OWASP can test the web based services or applications.</t>
  </si>
  <si>
    <t xml:space="preserve">ISO 27001 Security Controls and PTES </t>
  </si>
  <si>
    <t>There is no policy however there are range of tools mentioned by PTES to test the networks and services.</t>
  </si>
  <si>
    <t>There is no clause to implement restriction, however after vulnerability assessment one can know how to secure the above stated information.</t>
  </si>
  <si>
    <t>PTES can address these issues as mentioned online in key distribution attack section but there is no well defined explanation for this section.</t>
  </si>
  <si>
    <t>Section A-14; the main aim of securing services can be achieved by implementing PTES principles of gathering information, scanning for vulnerabilities and exploiting vulnerabilities if needed. However, no information is provided for restriction, or outsourcing etc. But can be achieved after scanning for vulnerabilities in the network.</t>
  </si>
  <si>
    <t>Removal or adjustment of access rights are not provided by PTES however through intelligence gathering section several tools can be used which will provide many useful information.</t>
  </si>
  <si>
    <t>To prevent the above situation, PTES provides ability to test the network by brute forcing or sniffing using tools like Wireshark etc. moreover, running vulnerability scanners can provide more vulnerabilities related to authentication issues.</t>
  </si>
  <si>
    <t>In section A-13; network issues are addressed through scanning the vulnerabilities using openVas, Nessus, neXpose etc. and after finding vulnerabilities checking for the exploits. The section 4 of PTES deals with exploitation.</t>
  </si>
  <si>
    <t>NO</t>
  </si>
  <si>
    <t>YES</t>
  </si>
  <si>
    <t>Status</t>
  </si>
  <si>
    <t>? Unknown</t>
  </si>
  <si>
    <t>PARTIAL</t>
  </si>
  <si>
    <t>Remarks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</si>
</sst>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amily val="2"/>
    </font>
    <font>
      <b/>
      <sz val="12"/>
      <color indexed="9"/>
      <name val="Arial"/>
      <family val="2"/>
    </font>
    <font>
      <sz val="10"/>
      <name val="Arial"/>
      <family val="2"/>
    </font>
    <font>
      <sz val="12"/>
      <name val="Calibri"/>
      <family val="2"/>
      <scheme val="minor"/>
    </font>
    <font>
      <sz val="10"/>
      <name val="Calibri"/>
      <family val="2"/>
      <scheme val="minor"/>
    </font>
    <font>
      <b/>
      <sz val="10"/>
      <name val="Calibri"/>
      <family val="2"/>
      <scheme val="minor"/>
    </font>
    <font>
      <b/>
      <sz val="24"/>
      <name val="Calibri"/>
      <family val="2"/>
      <scheme val="minor"/>
    </font>
    <font>
      <sz val="20"/>
      <name val="Calibri"/>
      <family val="2"/>
      <scheme val="minor"/>
    </font>
    <font>
      <b/>
      <sz val="18"/>
      <color indexed="8"/>
      <name val="Calibri"/>
      <family val="2"/>
      <scheme val="minor"/>
    </font>
    <font>
      <b/>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sz val="12"/>
      <name val="Calibri"/>
      <family val="2"/>
    </font>
    <font>
      <b/>
      <sz val="12"/>
      <name val="Calibri"/>
      <family val="2"/>
      <scheme val="minor"/>
    </font>
    <font>
      <b/>
      <sz val="8"/>
      <name val="Calibri"/>
      <family val="2"/>
      <scheme val="minor"/>
    </font>
    <font>
      <b/>
      <sz val="14"/>
      <color indexed="8"/>
      <name val="Tahoma"/>
      <family val="2"/>
    </font>
    <font>
      <b/>
      <sz val="14"/>
      <color theme="0"/>
      <name val="Calibri"/>
      <family val="2"/>
      <scheme val="minor"/>
    </font>
    <font>
      <sz val="14"/>
      <name val="Calibri"/>
      <family val="2"/>
      <scheme val="minor"/>
    </font>
    <font>
      <sz val="16"/>
      <name val="Calibri"/>
      <family val="2"/>
      <scheme val="minor"/>
    </font>
  </fonts>
  <fills count="8">
    <fill>
      <patternFill patternType="none"/>
    </fill>
    <fill>
      <patternFill patternType="gray125"/>
    </fill>
    <fill>
      <patternFill patternType="solid">
        <fgColor indexed="44"/>
        <bgColor indexed="26"/>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theme="4" tint="0.79998168889431442"/>
        <bgColor indexed="64"/>
      </patternFill>
    </fill>
    <fill>
      <patternFill patternType="solid">
        <fgColor rgb="FF002060"/>
        <bgColor indexed="64"/>
      </patternFill>
    </fill>
  </fills>
  <borders count="18">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style="medium">
        <color indexed="64"/>
      </left>
      <right style="hair">
        <color indexed="8"/>
      </right>
      <top style="hair">
        <color indexed="8"/>
      </top>
      <bottom/>
      <diagonal/>
    </border>
    <border>
      <left style="medium">
        <color indexed="64"/>
      </left>
      <right style="hair">
        <color indexed="8"/>
      </right>
      <top/>
      <bottom style="hair">
        <color indexed="8"/>
      </bottom>
      <diagonal/>
    </border>
    <border>
      <left style="hair">
        <color indexed="8"/>
      </left>
      <right style="hair">
        <color indexed="8"/>
      </right>
      <top/>
      <bottom style="hair">
        <color indexed="8"/>
      </bottom>
      <diagonal/>
    </border>
    <border>
      <left style="medium">
        <color indexed="64"/>
      </left>
      <right/>
      <top style="medium">
        <color indexed="64"/>
      </top>
      <bottom style="medium">
        <color indexed="64"/>
      </bottom>
      <diagonal/>
    </border>
    <border>
      <left style="medium">
        <color indexed="64"/>
      </left>
      <right style="hair">
        <color indexed="8"/>
      </right>
      <top style="medium">
        <color indexed="64"/>
      </top>
      <bottom style="medium">
        <color indexed="64"/>
      </bottom>
      <diagonal/>
    </border>
    <border>
      <left style="hair">
        <color indexed="8"/>
      </left>
      <right/>
      <top style="medium">
        <color indexed="64"/>
      </top>
      <bottom style="medium">
        <color indexed="64"/>
      </bottom>
      <diagonal/>
    </border>
    <border>
      <left style="medium">
        <color indexed="64"/>
      </left>
      <right style="hair">
        <color indexed="8"/>
      </right>
      <top style="medium">
        <color indexed="64"/>
      </top>
      <bottom/>
      <diagonal/>
    </border>
    <border>
      <left style="thin">
        <color indexed="64"/>
      </left>
      <right style="thin">
        <color indexed="64"/>
      </right>
      <top style="thin">
        <color indexed="64"/>
      </top>
      <bottom style="thin">
        <color indexed="64"/>
      </bottom>
      <diagonal/>
    </border>
    <border>
      <left style="hair">
        <color indexed="8"/>
      </left>
      <right style="hair">
        <color indexed="8"/>
      </right>
      <top/>
      <bottom/>
      <diagonal/>
    </border>
  </borders>
  <cellStyleXfs count="5">
    <xf numFmtId="0" fontId="0" fillId="0" borderId="0"/>
    <xf numFmtId="0" fontId="2" fillId="2" borderId="0" applyNumberFormat="0" applyBorder="0" applyAlignment="0" applyProtection="0"/>
    <xf numFmtId="0" fontId="2" fillId="0" borderId="0"/>
    <xf numFmtId="0" fontId="1" fillId="3" borderId="0">
      <alignment horizontal="center" vertical="center"/>
    </xf>
    <xf numFmtId="0" fontId="13" fillId="0" borderId="0">
      <alignment horizontal="center" vertical="center" shrinkToFit="1"/>
    </xf>
  </cellStyleXfs>
  <cellXfs count="56">
    <xf numFmtId="0" fontId="0" fillId="0" borderId="0" xfId="0"/>
    <xf numFmtId="0" fontId="7" fillId="0" borderId="0" xfId="2" applyFont="1" applyAlignment="1">
      <alignment vertical="center"/>
    </xf>
    <xf numFmtId="0" fontId="4" fillId="0" borderId="0" xfId="2" applyFont="1" applyAlignment="1">
      <alignment horizontal="center" vertical="center"/>
    </xf>
    <xf numFmtId="0" fontId="4" fillId="0" borderId="0" xfId="0" applyFont="1" applyAlignment="1">
      <alignment vertical="center"/>
    </xf>
    <xf numFmtId="0" fontId="4" fillId="0" borderId="0" xfId="2" applyFont="1" applyAlignment="1">
      <alignment vertical="center"/>
    </xf>
    <xf numFmtId="0" fontId="9" fillId="0" borderId="0" xfId="2" applyFont="1" applyAlignment="1" applyProtection="1">
      <alignment wrapText="1"/>
      <protection locked="0"/>
    </xf>
    <xf numFmtId="0" fontId="3" fillId="0" borderId="0" xfId="2" applyFont="1" applyAlignment="1" applyProtection="1">
      <alignment horizontal="center" wrapText="1"/>
      <protection locked="0"/>
    </xf>
    <xf numFmtId="0" fontId="4" fillId="0" borderId="0" xfId="2" applyFont="1" applyAlignment="1" applyProtection="1">
      <alignment vertical="center" wrapText="1"/>
      <protection locked="0"/>
    </xf>
    <xf numFmtId="0" fontId="3" fillId="0" borderId="0" xfId="2" applyFont="1" applyFill="1" applyAlignment="1" applyProtection="1">
      <alignment wrapText="1"/>
      <protection locked="0"/>
    </xf>
    <xf numFmtId="0" fontId="3" fillId="0" borderId="0" xfId="0" applyFont="1" applyFill="1" applyAlignment="1" applyProtection="1">
      <alignment wrapText="1"/>
      <protection locked="0"/>
    </xf>
    <xf numFmtId="0" fontId="8" fillId="4" borderId="6" xfId="2" applyFont="1" applyFill="1" applyBorder="1" applyAlignment="1" applyProtection="1">
      <alignment horizontal="center" wrapText="1"/>
      <protection locked="0"/>
    </xf>
    <xf numFmtId="0" fontId="10" fillId="6" borderId="6" xfId="2" applyFont="1" applyFill="1" applyBorder="1" applyAlignment="1" applyProtection="1">
      <alignment horizontal="center" wrapText="1"/>
      <protection locked="0"/>
    </xf>
    <xf numFmtId="0" fontId="4" fillId="0" borderId="6" xfId="2" applyFont="1" applyBorder="1" applyAlignment="1" applyProtection="1">
      <alignment horizontal="center" vertical="center" wrapText="1"/>
      <protection locked="0"/>
    </xf>
    <xf numFmtId="0" fontId="11" fillId="5" borderId="4" xfId="2" applyFont="1" applyFill="1" applyBorder="1" applyAlignment="1" applyProtection="1">
      <alignment horizontal="center" wrapText="1"/>
      <protection locked="0"/>
    </xf>
    <xf numFmtId="0" fontId="6" fillId="0" borderId="1" xfId="2" applyFont="1" applyBorder="1" applyAlignment="1">
      <alignment horizontal="center" vertical="center"/>
    </xf>
    <xf numFmtId="0" fontId="12" fillId="5" borderId="5" xfId="2" applyFont="1" applyFill="1" applyBorder="1" applyAlignment="1" applyProtection="1">
      <alignment horizontal="center" shrinkToFit="1"/>
      <protection locked="0"/>
    </xf>
    <xf numFmtId="0" fontId="5" fillId="0" borderId="6" xfId="2" applyFont="1" applyBorder="1" applyAlignment="1" applyProtection="1">
      <alignment horizontal="center" vertical="center" wrapText="1"/>
      <protection locked="0"/>
    </xf>
    <xf numFmtId="0" fontId="4" fillId="0" borderId="9" xfId="2" applyFont="1" applyBorder="1" applyAlignment="1" applyProtection="1">
      <alignment horizontal="center" vertical="center" wrapText="1"/>
      <protection locked="0"/>
    </xf>
    <xf numFmtId="0" fontId="10" fillId="6" borderId="10" xfId="2" applyFont="1" applyFill="1" applyBorder="1" applyAlignment="1" applyProtection="1">
      <alignment horizontal="center" wrapText="1"/>
      <protection locked="0"/>
    </xf>
    <xf numFmtId="0" fontId="8" fillId="4" borderId="10" xfId="2" applyFont="1" applyFill="1" applyBorder="1" applyAlignment="1" applyProtection="1">
      <alignment horizontal="center" wrapText="1"/>
      <protection locked="0"/>
    </xf>
    <xf numFmtId="0" fontId="5" fillId="0" borderId="13" xfId="2" applyFont="1" applyBorder="1" applyAlignment="1" applyProtection="1">
      <alignment horizontal="center" vertical="center" wrapText="1"/>
      <protection locked="0"/>
    </xf>
    <xf numFmtId="0" fontId="4" fillId="0" borderId="14" xfId="2" applyFont="1" applyBorder="1" applyAlignment="1" applyProtection="1">
      <alignment horizontal="left" vertical="center" wrapText="1"/>
      <protection locked="0"/>
    </xf>
    <xf numFmtId="0" fontId="8" fillId="4" borderId="1" xfId="2" applyFont="1" applyFill="1" applyBorder="1" applyAlignment="1" applyProtection="1">
      <alignment horizontal="left" shrinkToFit="1"/>
      <protection locked="0"/>
    </xf>
    <xf numFmtId="0" fontId="10" fillId="6" borderId="1" xfId="2" applyFont="1" applyFill="1" applyBorder="1" applyAlignment="1" applyProtection="1">
      <alignment horizontal="left" shrinkToFit="1"/>
      <protection locked="0"/>
    </xf>
    <xf numFmtId="0" fontId="4" fillId="0" borderId="1" xfId="2" applyFont="1" applyBorder="1" applyAlignment="1" applyProtection="1">
      <alignment horizontal="left" vertical="center" shrinkToFit="1"/>
      <protection locked="0"/>
    </xf>
    <xf numFmtId="0" fontId="4" fillId="0" borderId="3" xfId="2" applyFont="1" applyBorder="1" applyAlignment="1" applyProtection="1">
      <alignment horizontal="left" vertical="center" shrinkToFit="1"/>
      <protection locked="0"/>
    </xf>
    <xf numFmtId="0" fontId="10" fillId="6" borderId="11" xfId="2" applyFont="1" applyFill="1" applyBorder="1" applyAlignment="1" applyProtection="1">
      <alignment horizontal="left" shrinkToFit="1"/>
      <protection locked="0"/>
    </xf>
    <xf numFmtId="0" fontId="8" fillId="4" borderId="11" xfId="2" applyFont="1" applyFill="1" applyBorder="1" applyAlignment="1" applyProtection="1">
      <alignment horizontal="left" shrinkToFit="1"/>
      <protection locked="0"/>
    </xf>
    <xf numFmtId="0" fontId="4" fillId="0" borderId="2" xfId="2" applyFont="1" applyBorder="1" applyAlignment="1" applyProtection="1">
      <alignment horizontal="left" vertical="center" wrapText="1"/>
      <protection locked="0"/>
    </xf>
    <xf numFmtId="0" fontId="4" fillId="0" borderId="0" xfId="2" applyFont="1" applyAlignment="1">
      <alignment horizontal="left" vertical="center" shrinkToFit="1"/>
    </xf>
    <xf numFmtId="0" fontId="12" fillId="5" borderId="5" xfId="2" applyFont="1" applyFill="1" applyBorder="1" applyAlignment="1" applyProtection="1">
      <alignment horizontal="center" wrapText="1"/>
      <protection locked="0"/>
    </xf>
    <xf numFmtId="0" fontId="10" fillId="6" borderId="1" xfId="2" applyFont="1" applyFill="1" applyBorder="1" applyAlignment="1" applyProtection="1">
      <alignment horizontal="left" wrapText="1"/>
      <protection locked="0"/>
    </xf>
    <xf numFmtId="0" fontId="3" fillId="0" borderId="1" xfId="2" applyFont="1" applyBorder="1" applyAlignment="1">
      <alignment horizontal="center" vertical="center" shrinkToFit="1"/>
    </xf>
    <xf numFmtId="0" fontId="3" fillId="0" borderId="3" xfId="2" applyFont="1" applyBorder="1" applyAlignment="1">
      <alignment horizontal="center" vertical="center" shrinkToFit="1"/>
    </xf>
    <xf numFmtId="0" fontId="10" fillId="6" borderId="11" xfId="2" applyFont="1" applyFill="1" applyBorder="1" applyAlignment="1" applyProtection="1">
      <alignment horizontal="left" wrapText="1"/>
      <protection locked="0"/>
    </xf>
    <xf numFmtId="0" fontId="8" fillId="4" borderId="11" xfId="2" applyFont="1" applyFill="1" applyBorder="1" applyAlignment="1" applyProtection="1">
      <alignment wrapText="1"/>
      <protection locked="0"/>
    </xf>
    <xf numFmtId="0" fontId="14" fillId="0" borderId="0" xfId="2" applyFont="1" applyAlignment="1">
      <alignment horizontal="center" vertical="center" wrapText="1"/>
    </xf>
    <xf numFmtId="0" fontId="15" fillId="0" borderId="0" xfId="2" applyFont="1" applyAlignment="1">
      <alignment horizontal="center" vertical="center" wrapText="1"/>
    </xf>
    <xf numFmtId="0" fontId="4" fillId="0" borderId="0" xfId="0" applyFont="1"/>
    <xf numFmtId="0" fontId="17" fillId="7" borderId="15" xfId="2" applyFont="1" applyFill="1" applyBorder="1" applyAlignment="1">
      <alignment horizontal="center" wrapText="1"/>
    </xf>
    <xf numFmtId="0" fontId="18" fillId="0" borderId="0" xfId="0" applyFont="1"/>
    <xf numFmtId="0" fontId="9" fillId="0" borderId="4" xfId="2" applyFont="1" applyBorder="1" applyAlignment="1">
      <alignment horizontal="center" vertical="center" shrinkToFit="1"/>
    </xf>
    <xf numFmtId="0" fontId="4" fillId="0" borderId="0" xfId="0" applyFont="1" applyAlignment="1">
      <alignment horizontal="center" vertical="center"/>
    </xf>
    <xf numFmtId="0" fontId="9" fillId="0" borderId="6" xfId="2" applyFont="1" applyBorder="1" applyAlignment="1">
      <alignment horizontal="center" vertical="center" shrinkToFit="1"/>
    </xf>
    <xf numFmtId="0" fontId="19" fillId="0" borderId="0" xfId="0" applyFont="1" applyAlignment="1">
      <alignment horizontal="center" vertical="center"/>
    </xf>
    <xf numFmtId="0" fontId="3" fillId="0" borderId="2" xfId="2" applyFont="1" applyBorder="1" applyAlignment="1">
      <alignment horizontal="center" vertical="center" shrinkToFit="1"/>
    </xf>
    <xf numFmtId="0" fontId="10" fillId="6" borderId="17" xfId="2" applyFont="1" applyFill="1" applyBorder="1" applyAlignment="1" applyProtection="1">
      <alignment horizontal="left" wrapText="1"/>
      <protection locked="0"/>
    </xf>
    <xf numFmtId="0" fontId="3" fillId="0" borderId="11" xfId="2" applyFont="1" applyBorder="1" applyAlignment="1">
      <alignment horizontal="center" vertical="center" shrinkToFit="1"/>
    </xf>
    <xf numFmtId="0" fontId="3" fillId="0" borderId="16" xfId="2" applyFont="1" applyBorder="1" applyAlignment="1">
      <alignment horizontal="center" vertical="center" shrinkToFit="1"/>
    </xf>
    <xf numFmtId="0" fontId="5" fillId="0" borderId="16" xfId="2" applyFont="1" applyBorder="1" applyAlignment="1" applyProtection="1">
      <alignment horizontal="center" vertical="center" wrapText="1"/>
      <protection locked="0"/>
    </xf>
    <xf numFmtId="0" fontId="4" fillId="0" borderId="16" xfId="2" applyFont="1" applyBorder="1" applyAlignment="1" applyProtection="1">
      <alignment horizontal="left" vertical="center" wrapText="1"/>
      <protection locked="0"/>
    </xf>
    <xf numFmtId="0" fontId="4" fillId="0" borderId="16" xfId="2" applyFont="1" applyBorder="1" applyAlignment="1" applyProtection="1">
      <alignment vertical="center" wrapText="1"/>
      <protection locked="0"/>
    </xf>
    <xf numFmtId="0" fontId="5" fillId="0" borderId="12" xfId="2" applyFont="1" applyBorder="1" applyAlignment="1" applyProtection="1">
      <alignment horizontal="center" vertical="center" wrapText="1"/>
      <protection locked="0"/>
    </xf>
    <xf numFmtId="0" fontId="3" fillId="0" borderId="16" xfId="0" applyFont="1" applyFill="1" applyBorder="1" applyAlignment="1" applyProtection="1">
      <alignment wrapText="1"/>
      <protection locked="0"/>
    </xf>
    <xf numFmtId="0" fontId="6" fillId="0" borderId="7" xfId="2" applyFont="1" applyBorder="1" applyAlignment="1">
      <alignment horizontal="center" vertical="center"/>
    </xf>
    <xf numFmtId="0" fontId="6" fillId="0" borderId="8" xfId="2" applyFont="1" applyBorder="1" applyAlignment="1">
      <alignment horizontal="center" vertical="center"/>
    </xf>
  </cellXfs>
  <cellStyles count="5">
    <cellStyle name="_state_yes" xfId="1"/>
    <cellStyle name="ConditionalStyle_0" xfId="3"/>
    <cellStyle name="Excel Built-in Normal" xfId="2"/>
    <cellStyle name="Normal" xfId="0" builtinId="0"/>
    <cellStyle name="Status" xfId="4"/>
  </cellStyles>
  <dxfs count="151">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font>
      <fill>
        <patternFill>
          <bgColor rgb="FF92D05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336600"/>
        </patternFill>
      </fill>
    </dxf>
    <dxf>
      <font>
        <color theme="0" tint="-0.14996795556505021"/>
      </font>
      <fill>
        <patternFill>
          <bgColor theme="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font>
      <fill>
        <patternFill>
          <bgColor theme="0" tint="-0.34998626667073579"/>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SO27k1__and_contro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 A controls"/>
      <sheetName val="Metric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P63"/>
  <sheetViews>
    <sheetView tabSelected="1" zoomScale="130" zoomScaleNormal="130" workbookViewId="0">
      <pane xSplit="1" ySplit="2" topLeftCell="B3" activePane="bottomRight" state="frozen"/>
      <selection pane="topRight" activeCell="B1" sqref="B1"/>
      <selection pane="bottomLeft" activeCell="A3" sqref="A3"/>
      <selection pane="bottomRight" activeCell="A49" sqref="A49:XFD50"/>
    </sheetView>
  </sheetViews>
  <sheetFormatPr defaultColWidth="11.5703125" defaultRowHeight="12.75" x14ac:dyDescent="0.2"/>
  <cols>
    <col min="1" max="1" width="1.5703125" style="2" customWidth="1"/>
    <col min="2" max="2" width="8.5703125" style="2" customWidth="1"/>
    <col min="3" max="3" width="77.42578125" style="29" bestFit="1" customWidth="1"/>
    <col min="4" max="5" width="16.28515625" style="37" bestFit="1" customWidth="1"/>
    <col min="6" max="250" width="30.28515625" style="4" customWidth="1"/>
    <col min="251" max="16384" width="11.5703125" style="3"/>
  </cols>
  <sheetData>
    <row r="1" spans="1:29" s="1" customFormat="1" ht="32.25" customHeight="1" thickBot="1" x14ac:dyDescent="0.25">
      <c r="A1" s="14"/>
      <c r="B1" s="54" t="s">
        <v>95</v>
      </c>
      <c r="C1" s="55"/>
    </row>
    <row r="2" spans="1:29" s="6" customFormat="1" ht="21.75" customHeight="1" x14ac:dyDescent="0.35">
      <c r="B2" s="13" t="s">
        <v>0</v>
      </c>
      <c r="C2" s="15" t="s">
        <v>48</v>
      </c>
      <c r="D2" s="30" t="s">
        <v>90</v>
      </c>
      <c r="E2" s="30" t="s">
        <v>108</v>
      </c>
    </row>
    <row r="3" spans="1:29" s="7" customFormat="1" ht="22.5" customHeight="1" x14ac:dyDescent="0.35">
      <c r="B3" s="19" t="s">
        <v>1</v>
      </c>
      <c r="C3" s="27" t="s">
        <v>44</v>
      </c>
      <c r="D3" s="35"/>
      <c r="E3" s="35"/>
    </row>
    <row r="4" spans="1:29" s="7" customFormat="1" ht="22.5" customHeight="1" x14ac:dyDescent="0.25">
      <c r="B4" s="11" t="s">
        <v>2</v>
      </c>
      <c r="C4" s="23" t="s">
        <v>45</v>
      </c>
      <c r="D4" s="31"/>
      <c r="E4" s="31"/>
    </row>
    <row r="5" spans="1:29" s="8" customFormat="1" ht="22.5" customHeight="1" x14ac:dyDescent="0.25">
      <c r="B5" s="17" t="s">
        <v>3</v>
      </c>
      <c r="C5" s="25" t="s">
        <v>46</v>
      </c>
      <c r="D5" s="33" t="s">
        <v>104</v>
      </c>
      <c r="E5" s="33"/>
      <c r="F5" s="9"/>
      <c r="G5" s="9"/>
      <c r="H5" s="9"/>
      <c r="I5" s="9"/>
      <c r="J5" s="9"/>
      <c r="K5" s="9"/>
      <c r="L5" s="9"/>
      <c r="M5" s="9"/>
      <c r="N5" s="9"/>
      <c r="O5" s="9"/>
      <c r="P5" s="9"/>
      <c r="Q5" s="9"/>
      <c r="R5" s="9"/>
      <c r="S5" s="9"/>
      <c r="T5" s="9"/>
      <c r="U5" s="9"/>
      <c r="V5" s="9"/>
      <c r="W5" s="9"/>
      <c r="X5" s="9"/>
      <c r="Y5" s="9"/>
      <c r="Z5" s="9"/>
      <c r="AA5" s="9"/>
      <c r="AB5" s="9"/>
      <c r="AC5" s="9"/>
    </row>
    <row r="6" spans="1:29" s="7" customFormat="1" ht="57.75" customHeight="1" x14ac:dyDescent="0.2">
      <c r="B6" s="49" t="s">
        <v>93</v>
      </c>
      <c r="C6" s="50" t="s">
        <v>96</v>
      </c>
      <c r="D6" s="51"/>
      <c r="E6" s="51"/>
    </row>
    <row r="7" spans="1:29" s="8" customFormat="1" ht="22.5" customHeight="1" x14ac:dyDescent="0.25">
      <c r="B7" s="18" t="s">
        <v>4</v>
      </c>
      <c r="C7" s="26" t="s">
        <v>47</v>
      </c>
      <c r="D7" s="34"/>
      <c r="E7" s="46"/>
      <c r="F7" s="9"/>
      <c r="G7" s="9"/>
      <c r="H7" s="9"/>
      <c r="I7" s="9"/>
      <c r="J7" s="9"/>
      <c r="K7" s="9"/>
      <c r="L7" s="9"/>
      <c r="M7" s="9"/>
      <c r="N7" s="9"/>
      <c r="O7" s="9"/>
      <c r="P7" s="9"/>
      <c r="Q7" s="9"/>
      <c r="R7" s="9"/>
      <c r="S7" s="9"/>
      <c r="T7" s="9"/>
      <c r="U7" s="9"/>
      <c r="V7" s="9"/>
      <c r="W7" s="9"/>
      <c r="X7" s="9"/>
      <c r="Y7" s="9"/>
      <c r="Z7" s="9"/>
      <c r="AA7" s="9"/>
      <c r="AB7" s="9"/>
      <c r="AC7" s="9"/>
    </row>
    <row r="8" spans="1:29" s="7" customFormat="1" ht="29.25" customHeight="1" x14ac:dyDescent="0.2">
      <c r="B8" s="12" t="s">
        <v>5</v>
      </c>
      <c r="C8" s="24" t="s">
        <v>49</v>
      </c>
      <c r="D8" s="45" t="s">
        <v>104</v>
      </c>
      <c r="E8" s="48"/>
    </row>
    <row r="9" spans="1:29" s="7" customFormat="1" ht="22.5" customHeight="1" x14ac:dyDescent="0.2">
      <c r="B9" s="12" t="s">
        <v>6</v>
      </c>
      <c r="C9" s="24" t="s">
        <v>50</v>
      </c>
      <c r="D9" s="32" t="s">
        <v>104</v>
      </c>
      <c r="E9" s="47"/>
    </row>
    <row r="10" spans="1:29" s="7" customFormat="1" ht="22.5" customHeight="1" x14ac:dyDescent="0.2">
      <c r="B10" s="12" t="s">
        <v>7</v>
      </c>
      <c r="C10" s="24" t="s">
        <v>51</v>
      </c>
      <c r="D10" s="32" t="s">
        <v>104</v>
      </c>
      <c r="E10" s="32"/>
    </row>
    <row r="11" spans="1:29" s="7" customFormat="1" ht="22.5" customHeight="1" x14ac:dyDescent="0.2">
      <c r="B11" s="12" t="s">
        <v>8</v>
      </c>
      <c r="C11" s="24" t="s">
        <v>52</v>
      </c>
      <c r="D11" s="32" t="s">
        <v>104</v>
      </c>
      <c r="E11" s="32"/>
    </row>
    <row r="12" spans="1:29" s="7" customFormat="1" ht="22.5" customHeight="1" x14ac:dyDescent="0.2">
      <c r="B12" s="12" t="s">
        <v>9</v>
      </c>
      <c r="C12" s="24" t="s">
        <v>53</v>
      </c>
      <c r="D12" s="32" t="s">
        <v>104</v>
      </c>
      <c r="E12" s="32"/>
    </row>
    <row r="13" spans="1:29" s="5" customFormat="1" ht="39.6" customHeight="1" thickBot="1" x14ac:dyDescent="0.4">
      <c r="B13" s="17" t="s">
        <v>10</v>
      </c>
      <c r="C13" s="25" t="s">
        <v>54</v>
      </c>
      <c r="D13" s="33" t="s">
        <v>104</v>
      </c>
      <c r="E13" s="33"/>
    </row>
    <row r="14" spans="1:29" s="8" customFormat="1" ht="42" customHeight="1" thickBot="1" x14ac:dyDescent="0.3">
      <c r="B14" s="52" t="s">
        <v>93</v>
      </c>
      <c r="C14" s="50" t="s">
        <v>100</v>
      </c>
      <c r="D14" s="53"/>
      <c r="E14" s="53"/>
      <c r="F14" s="9"/>
      <c r="G14" s="9"/>
      <c r="H14" s="9"/>
      <c r="I14" s="9"/>
      <c r="J14" s="9"/>
      <c r="K14" s="9"/>
      <c r="L14" s="9"/>
      <c r="M14" s="9"/>
      <c r="N14" s="9"/>
      <c r="O14" s="9"/>
      <c r="P14" s="9"/>
      <c r="Q14" s="9"/>
      <c r="R14" s="9"/>
      <c r="S14" s="9"/>
      <c r="T14" s="9"/>
      <c r="U14" s="9"/>
      <c r="V14" s="9"/>
      <c r="W14" s="9"/>
      <c r="X14" s="9"/>
      <c r="Y14" s="9"/>
      <c r="Z14" s="9"/>
      <c r="AA14" s="9"/>
      <c r="AB14" s="9"/>
      <c r="AC14" s="9"/>
    </row>
    <row r="15" spans="1:29" s="7" customFormat="1" ht="22.5" customHeight="1" x14ac:dyDescent="0.25">
      <c r="B15" s="18" t="s">
        <v>11</v>
      </c>
      <c r="C15" s="26" t="s">
        <v>55</v>
      </c>
      <c r="D15" s="34"/>
      <c r="E15" s="34"/>
    </row>
    <row r="16" spans="1:29" s="7" customFormat="1" ht="22.5" customHeight="1" x14ac:dyDescent="0.2">
      <c r="B16" s="12" t="s">
        <v>12</v>
      </c>
      <c r="C16" s="24" t="s">
        <v>56</v>
      </c>
      <c r="D16" s="32" t="s">
        <v>104</v>
      </c>
      <c r="E16" s="32"/>
    </row>
    <row r="17" spans="2:29" s="5" customFormat="1" ht="51" customHeight="1" x14ac:dyDescent="0.35">
      <c r="B17" s="16" t="s">
        <v>93</v>
      </c>
      <c r="C17" s="28" t="s">
        <v>101</v>
      </c>
    </row>
    <row r="18" spans="2:29" s="8" customFormat="1" ht="30.75" customHeight="1" x14ac:dyDescent="0.25">
      <c r="B18" s="11" t="s">
        <v>13</v>
      </c>
      <c r="C18" s="23" t="s">
        <v>57</v>
      </c>
      <c r="D18" s="31"/>
      <c r="E18" s="31"/>
      <c r="F18" s="9"/>
      <c r="G18" s="9"/>
      <c r="H18" s="9"/>
      <c r="I18" s="9"/>
      <c r="J18" s="9"/>
      <c r="K18" s="9"/>
      <c r="L18" s="9"/>
      <c r="M18" s="9"/>
      <c r="N18" s="9"/>
      <c r="O18" s="9"/>
      <c r="P18" s="9"/>
      <c r="Q18" s="9"/>
      <c r="R18" s="9"/>
      <c r="S18" s="9"/>
      <c r="T18" s="9"/>
      <c r="U18" s="9"/>
      <c r="V18" s="9"/>
      <c r="W18" s="9"/>
      <c r="X18" s="9"/>
      <c r="Y18" s="9"/>
      <c r="Z18" s="9"/>
      <c r="AA18" s="9"/>
      <c r="AB18" s="9"/>
      <c r="AC18" s="9"/>
    </row>
    <row r="19" spans="2:29" s="7" customFormat="1" ht="22.5" customHeight="1" x14ac:dyDescent="0.2">
      <c r="B19" s="12" t="s">
        <v>14</v>
      </c>
      <c r="C19" s="24" t="s">
        <v>58</v>
      </c>
      <c r="D19" s="32"/>
      <c r="E19" s="33" t="s">
        <v>107</v>
      </c>
    </row>
    <row r="20" spans="2:29" s="7" customFormat="1" ht="22.5" customHeight="1" x14ac:dyDescent="0.2">
      <c r="B20" s="12" t="s">
        <v>15</v>
      </c>
      <c r="C20" s="24" t="s">
        <v>59</v>
      </c>
      <c r="D20" s="32"/>
      <c r="E20" s="33" t="s">
        <v>107</v>
      </c>
    </row>
    <row r="21" spans="2:29" s="7" customFormat="1" ht="22.5" customHeight="1" x14ac:dyDescent="0.2">
      <c r="B21" s="12" t="s">
        <v>92</v>
      </c>
      <c r="C21" s="24" t="s">
        <v>60</v>
      </c>
      <c r="D21" s="32"/>
      <c r="E21" s="33" t="s">
        <v>107</v>
      </c>
    </row>
    <row r="22" spans="2:29" s="7" customFormat="1" ht="22.5" customHeight="1" x14ac:dyDescent="0.2">
      <c r="B22" s="12" t="s">
        <v>16</v>
      </c>
      <c r="C22" s="24" t="s">
        <v>61</v>
      </c>
      <c r="D22" s="32"/>
      <c r="E22" s="33" t="s">
        <v>107</v>
      </c>
    </row>
    <row r="23" spans="2:29" s="7" customFormat="1" ht="54" customHeight="1" thickBot="1" x14ac:dyDescent="0.25">
      <c r="B23" s="17" t="s">
        <v>17</v>
      </c>
      <c r="C23" s="25" t="s">
        <v>62</v>
      </c>
      <c r="D23" s="33"/>
      <c r="E23" s="33" t="s">
        <v>107</v>
      </c>
    </row>
    <row r="24" spans="2:29" s="7" customFormat="1" ht="39.75" customHeight="1" thickBot="1" x14ac:dyDescent="0.25">
      <c r="B24" s="20" t="s">
        <v>93</v>
      </c>
      <c r="C24" s="21" t="s">
        <v>97</v>
      </c>
      <c r="D24" s="51"/>
      <c r="E24" s="51"/>
    </row>
    <row r="25" spans="2:29" s="8" customFormat="1" ht="22.5" customHeight="1" x14ac:dyDescent="0.35">
      <c r="B25" s="19" t="s">
        <v>18</v>
      </c>
      <c r="C25" s="27" t="s">
        <v>63</v>
      </c>
      <c r="D25" s="35"/>
      <c r="E25" s="35"/>
      <c r="F25" s="9"/>
      <c r="G25" s="9"/>
      <c r="H25" s="9"/>
      <c r="I25" s="9"/>
      <c r="J25" s="9"/>
      <c r="K25" s="9"/>
      <c r="L25" s="9"/>
      <c r="M25" s="9"/>
      <c r="N25" s="9"/>
      <c r="O25" s="9"/>
      <c r="P25" s="9"/>
      <c r="Q25" s="9"/>
      <c r="R25" s="9"/>
      <c r="S25" s="9"/>
      <c r="T25" s="9"/>
      <c r="U25" s="9"/>
      <c r="V25" s="9"/>
      <c r="W25" s="9"/>
      <c r="X25" s="9"/>
      <c r="Y25" s="9"/>
      <c r="Z25" s="9"/>
      <c r="AA25" s="9"/>
      <c r="AB25" s="9"/>
      <c r="AC25" s="9"/>
    </row>
    <row r="26" spans="2:29" s="7" customFormat="1" ht="22.5" customHeight="1" x14ac:dyDescent="0.25">
      <c r="B26" s="11" t="s">
        <v>19</v>
      </c>
      <c r="C26" s="23" t="s">
        <v>64</v>
      </c>
      <c r="D26" s="31"/>
      <c r="E26" s="31"/>
    </row>
    <row r="27" spans="2:29" s="7" customFormat="1" ht="22.5" customHeight="1" thickBot="1" x14ac:dyDescent="0.25">
      <c r="B27" s="17" t="s">
        <v>20</v>
      </c>
      <c r="C27" s="25" t="s">
        <v>65</v>
      </c>
      <c r="D27" s="33"/>
      <c r="E27" s="33" t="s">
        <v>107</v>
      </c>
    </row>
    <row r="28" spans="2:29" s="7" customFormat="1" ht="54" customHeight="1" thickBot="1" x14ac:dyDescent="0.25">
      <c r="B28" s="20" t="s">
        <v>93</v>
      </c>
      <c r="C28" s="21" t="s">
        <v>98</v>
      </c>
      <c r="D28" s="51"/>
      <c r="E28" s="51"/>
    </row>
    <row r="29" spans="2:29" s="7" customFormat="1" ht="22.5" customHeight="1" x14ac:dyDescent="0.35">
      <c r="B29" s="19" t="s">
        <v>21</v>
      </c>
      <c r="C29" s="27" t="s">
        <v>66</v>
      </c>
      <c r="D29" s="35"/>
      <c r="E29" s="35"/>
    </row>
    <row r="30" spans="2:29" s="8" customFormat="1" ht="70.5" customHeight="1" x14ac:dyDescent="0.35">
      <c r="B30" s="10" t="s">
        <v>22</v>
      </c>
      <c r="C30" s="22" t="s">
        <v>67</v>
      </c>
      <c r="D30" s="35"/>
      <c r="E30" s="35"/>
      <c r="F30" s="9"/>
      <c r="G30" s="9"/>
      <c r="H30" s="9"/>
      <c r="I30" s="9"/>
      <c r="J30" s="9"/>
      <c r="K30" s="9"/>
      <c r="L30" s="9"/>
      <c r="M30" s="9"/>
      <c r="N30" s="9"/>
      <c r="O30" s="9"/>
      <c r="P30" s="9"/>
      <c r="Q30" s="9"/>
      <c r="R30" s="9"/>
      <c r="S30" s="9"/>
      <c r="T30" s="9"/>
      <c r="U30" s="9"/>
      <c r="V30" s="9"/>
      <c r="W30" s="9"/>
      <c r="X30" s="9"/>
      <c r="Y30" s="9"/>
      <c r="Z30" s="9"/>
      <c r="AA30" s="9"/>
      <c r="AB30" s="9"/>
      <c r="AC30" s="9"/>
    </row>
    <row r="31" spans="2:29" s="7" customFormat="1" ht="22.5" customHeight="1" x14ac:dyDescent="0.25">
      <c r="B31" s="11" t="s">
        <v>23</v>
      </c>
      <c r="C31" s="23" t="s">
        <v>68</v>
      </c>
      <c r="D31" s="31"/>
      <c r="E31" s="31"/>
    </row>
    <row r="32" spans="2:29" s="8" customFormat="1" ht="22.5" customHeight="1" x14ac:dyDescent="0.25">
      <c r="B32" s="12" t="s">
        <v>24</v>
      </c>
      <c r="C32" s="24" t="s">
        <v>69</v>
      </c>
      <c r="D32" s="32" t="s">
        <v>104</v>
      </c>
      <c r="E32" s="32"/>
      <c r="F32" s="9"/>
      <c r="G32" s="9"/>
      <c r="H32" s="9"/>
      <c r="I32" s="9"/>
      <c r="J32" s="9"/>
      <c r="K32" s="9"/>
      <c r="L32" s="9"/>
      <c r="M32" s="9"/>
      <c r="N32" s="9"/>
      <c r="O32" s="9"/>
      <c r="P32" s="9"/>
      <c r="Q32" s="9"/>
      <c r="R32" s="9"/>
      <c r="S32" s="9"/>
      <c r="T32" s="9"/>
      <c r="U32" s="9"/>
      <c r="V32" s="9"/>
      <c r="W32" s="9"/>
      <c r="X32" s="9"/>
      <c r="Y32" s="9"/>
      <c r="Z32" s="9"/>
      <c r="AA32" s="9"/>
      <c r="AB32" s="9"/>
      <c r="AC32" s="9"/>
    </row>
    <row r="33" spans="2:29" s="7" customFormat="1" ht="43.5" customHeight="1" x14ac:dyDescent="0.2">
      <c r="B33" s="12" t="s">
        <v>25</v>
      </c>
      <c r="C33" s="24" t="s">
        <v>70</v>
      </c>
      <c r="D33" s="32" t="s">
        <v>104</v>
      </c>
      <c r="E33" s="32"/>
    </row>
    <row r="34" spans="2:29" s="5" customFormat="1" ht="39.6" customHeight="1" x14ac:dyDescent="0.35">
      <c r="B34" s="11" t="s">
        <v>26</v>
      </c>
      <c r="C34" s="23" t="s">
        <v>71</v>
      </c>
      <c r="E34" s="7"/>
    </row>
    <row r="35" spans="2:29" s="8" customFormat="1" ht="22.5" customHeight="1" x14ac:dyDescent="0.25">
      <c r="B35" s="12" t="s">
        <v>27</v>
      </c>
      <c r="C35" s="24" t="s">
        <v>72</v>
      </c>
      <c r="D35" s="32" t="s">
        <v>104</v>
      </c>
      <c r="E35" s="31"/>
      <c r="F35" s="9"/>
      <c r="G35" s="9"/>
      <c r="H35" s="9"/>
      <c r="I35" s="9"/>
      <c r="J35" s="9"/>
      <c r="K35" s="9"/>
      <c r="L35" s="9"/>
      <c r="M35" s="9"/>
      <c r="N35" s="9"/>
      <c r="O35" s="9"/>
      <c r="P35" s="9"/>
      <c r="Q35" s="9"/>
      <c r="R35" s="9"/>
      <c r="S35" s="9"/>
      <c r="T35" s="9"/>
      <c r="U35" s="9"/>
      <c r="V35" s="9"/>
      <c r="W35" s="9"/>
      <c r="X35" s="9"/>
      <c r="Y35" s="9"/>
      <c r="Z35" s="9"/>
      <c r="AA35" s="9"/>
      <c r="AB35" s="9"/>
      <c r="AC35" s="9"/>
    </row>
    <row r="36" spans="2:29" s="7" customFormat="1" ht="22.5" customHeight="1" x14ac:dyDescent="0.35">
      <c r="B36" s="10" t="s">
        <v>28</v>
      </c>
      <c r="C36" s="22" t="s">
        <v>73</v>
      </c>
      <c r="D36" s="32"/>
      <c r="E36" s="32"/>
    </row>
    <row r="37" spans="2:29" s="7" customFormat="1" ht="22.5" customHeight="1" x14ac:dyDescent="0.25">
      <c r="B37" s="11" t="s">
        <v>29</v>
      </c>
      <c r="C37" s="23" t="s">
        <v>74</v>
      </c>
      <c r="E37" s="32"/>
    </row>
    <row r="38" spans="2:29" s="7" customFormat="1" ht="22.5" customHeight="1" x14ac:dyDescent="0.2">
      <c r="B38" s="12" t="s">
        <v>30</v>
      </c>
      <c r="C38" s="24" t="s">
        <v>75</v>
      </c>
      <c r="D38" s="32" t="s">
        <v>104</v>
      </c>
    </row>
    <row r="39" spans="2:29" s="8" customFormat="1" ht="22.5" customHeight="1" x14ac:dyDescent="0.25">
      <c r="B39" s="12" t="s">
        <v>31</v>
      </c>
      <c r="C39" s="24" t="s">
        <v>76</v>
      </c>
      <c r="D39" s="32" t="s">
        <v>104</v>
      </c>
      <c r="E39" s="31"/>
      <c r="F39" s="9"/>
      <c r="G39" s="9"/>
      <c r="H39" s="9"/>
      <c r="I39" s="9"/>
      <c r="J39" s="9"/>
      <c r="K39" s="9"/>
      <c r="L39" s="9"/>
      <c r="M39" s="9"/>
      <c r="N39" s="9"/>
      <c r="O39" s="9"/>
      <c r="P39" s="9"/>
      <c r="Q39" s="9"/>
      <c r="R39" s="9"/>
      <c r="S39" s="9"/>
      <c r="T39" s="9"/>
      <c r="U39" s="9"/>
      <c r="V39" s="9"/>
      <c r="W39" s="9"/>
      <c r="X39" s="9"/>
      <c r="Y39" s="9"/>
      <c r="Z39" s="9"/>
      <c r="AA39" s="9"/>
      <c r="AB39" s="9"/>
      <c r="AC39" s="9"/>
    </row>
    <row r="40" spans="2:29" s="8" customFormat="1" ht="22.5" customHeight="1" x14ac:dyDescent="0.25">
      <c r="B40" s="11" t="s">
        <v>32</v>
      </c>
      <c r="C40" s="23" t="s">
        <v>77</v>
      </c>
      <c r="D40" s="9"/>
      <c r="E40" s="7"/>
      <c r="F40" s="9"/>
      <c r="G40" s="9"/>
      <c r="H40" s="9"/>
      <c r="I40" s="9"/>
      <c r="J40" s="9"/>
      <c r="K40" s="9"/>
      <c r="L40" s="9"/>
      <c r="M40" s="9"/>
      <c r="N40" s="9"/>
      <c r="O40" s="9"/>
      <c r="P40" s="9"/>
      <c r="Q40" s="9"/>
      <c r="R40" s="9"/>
      <c r="S40" s="9"/>
      <c r="T40" s="9"/>
      <c r="U40" s="9"/>
      <c r="V40" s="9"/>
      <c r="W40" s="9"/>
      <c r="X40" s="9"/>
      <c r="Y40" s="9"/>
      <c r="Z40" s="9"/>
      <c r="AA40" s="9"/>
      <c r="AB40" s="9"/>
      <c r="AC40" s="9"/>
    </row>
    <row r="41" spans="2:29" s="7" customFormat="1" ht="22.5" customHeight="1" thickBot="1" x14ac:dyDescent="0.25">
      <c r="B41" s="12" t="s">
        <v>33</v>
      </c>
      <c r="C41" s="24" t="s">
        <v>78</v>
      </c>
      <c r="D41" s="32" t="s">
        <v>104</v>
      </c>
      <c r="E41" s="32"/>
    </row>
    <row r="42" spans="2:29" s="7" customFormat="1" ht="53.25" customHeight="1" thickBot="1" x14ac:dyDescent="0.25">
      <c r="B42" s="20" t="s">
        <v>93</v>
      </c>
      <c r="C42" s="21" t="s">
        <v>102</v>
      </c>
      <c r="D42" s="48"/>
      <c r="E42" s="48"/>
    </row>
    <row r="43" spans="2:29" s="7" customFormat="1" ht="22.5" customHeight="1" x14ac:dyDescent="0.35">
      <c r="B43" s="10" t="s">
        <v>34</v>
      </c>
      <c r="C43" s="22" t="s">
        <v>79</v>
      </c>
      <c r="E43" s="5"/>
    </row>
    <row r="44" spans="2:29" s="5" customFormat="1" ht="39.6" customHeight="1" x14ac:dyDescent="0.35">
      <c r="B44" s="11" t="s">
        <v>35</v>
      </c>
      <c r="C44" s="23" t="s">
        <v>80</v>
      </c>
      <c r="D44" s="31"/>
      <c r="E44" s="31"/>
    </row>
    <row r="45" spans="2:29" s="8" customFormat="1" ht="22.5" customHeight="1" x14ac:dyDescent="0.25">
      <c r="B45" s="12" t="s">
        <v>36</v>
      </c>
      <c r="C45" s="24" t="s">
        <v>81</v>
      </c>
      <c r="D45" s="32" t="s">
        <v>103</v>
      </c>
      <c r="E45" s="32"/>
      <c r="F45" s="9"/>
      <c r="G45" s="9"/>
      <c r="H45" s="9"/>
      <c r="I45" s="9"/>
      <c r="J45" s="9"/>
      <c r="K45" s="9"/>
      <c r="L45" s="9"/>
      <c r="M45" s="9"/>
      <c r="N45" s="9"/>
      <c r="O45" s="9"/>
      <c r="P45" s="9"/>
      <c r="Q45" s="9"/>
      <c r="R45" s="9"/>
      <c r="S45" s="9"/>
      <c r="T45" s="9"/>
      <c r="U45" s="9"/>
      <c r="V45" s="9"/>
      <c r="W45" s="9"/>
      <c r="X45" s="9"/>
      <c r="Y45" s="9"/>
      <c r="Z45" s="9"/>
      <c r="AA45" s="9"/>
      <c r="AB45" s="9"/>
      <c r="AC45" s="9"/>
    </row>
    <row r="46" spans="2:29" s="7" customFormat="1" ht="22.5" customHeight="1" x14ac:dyDescent="0.2">
      <c r="B46" s="12" t="s">
        <v>37</v>
      </c>
      <c r="C46" s="24" t="s">
        <v>82</v>
      </c>
      <c r="D46" s="32" t="s">
        <v>103</v>
      </c>
      <c r="E46" s="32"/>
    </row>
    <row r="47" spans="2:29" s="7" customFormat="1" ht="22.5" customHeight="1" x14ac:dyDescent="0.2">
      <c r="B47" s="12" t="s">
        <v>38</v>
      </c>
      <c r="C47" s="24" t="s">
        <v>83</v>
      </c>
      <c r="D47" s="32" t="s">
        <v>104</v>
      </c>
      <c r="E47" s="32"/>
    </row>
    <row r="48" spans="2:29" s="7" customFormat="1" ht="22.5" customHeight="1" x14ac:dyDescent="0.25">
      <c r="B48" s="11" t="s">
        <v>39</v>
      </c>
      <c r="C48" s="23" t="s">
        <v>84</v>
      </c>
      <c r="D48" s="32"/>
      <c r="E48" s="32"/>
    </row>
    <row r="49" spans="2:29" s="7" customFormat="1" ht="22.5" customHeight="1" x14ac:dyDescent="0.25">
      <c r="B49" s="12" t="s">
        <v>91</v>
      </c>
      <c r="C49" s="24" t="s">
        <v>85</v>
      </c>
      <c r="D49" s="32" t="s">
        <v>104</v>
      </c>
      <c r="E49" s="31"/>
    </row>
    <row r="50" spans="2:29" s="8" customFormat="1" ht="22.5" customHeight="1" x14ac:dyDescent="0.25">
      <c r="B50" s="12" t="s">
        <v>40</v>
      </c>
      <c r="C50" s="24" t="s">
        <v>86</v>
      </c>
      <c r="D50" s="32" t="s">
        <v>104</v>
      </c>
      <c r="E50" s="32"/>
      <c r="F50" s="9"/>
      <c r="G50" s="9"/>
      <c r="H50" s="9"/>
      <c r="I50" s="9"/>
      <c r="J50" s="9"/>
      <c r="K50" s="9"/>
      <c r="L50" s="9"/>
      <c r="M50" s="9"/>
      <c r="N50" s="9"/>
      <c r="O50" s="9"/>
      <c r="P50" s="9"/>
      <c r="Q50" s="9"/>
      <c r="R50" s="9"/>
      <c r="S50" s="9"/>
      <c r="T50" s="9"/>
      <c r="U50" s="9"/>
      <c r="V50" s="9"/>
      <c r="W50" s="9"/>
      <c r="X50" s="9"/>
      <c r="Y50" s="9"/>
      <c r="Z50" s="9"/>
      <c r="AA50" s="9"/>
      <c r="AB50" s="9"/>
      <c r="AC50" s="9"/>
    </row>
    <row r="51" spans="2:29" s="7" customFormat="1" ht="22.5" customHeight="1" x14ac:dyDescent="0.2">
      <c r="B51" s="12" t="s">
        <v>41</v>
      </c>
      <c r="C51" s="24" t="s">
        <v>87</v>
      </c>
      <c r="D51" s="32" t="s">
        <v>104</v>
      </c>
      <c r="E51" s="32"/>
    </row>
    <row r="52" spans="2:29" s="7" customFormat="1" ht="22.5" customHeight="1" x14ac:dyDescent="0.25">
      <c r="B52" s="12" t="s">
        <v>42</v>
      </c>
      <c r="C52" s="24" t="s">
        <v>88</v>
      </c>
      <c r="D52" s="32" t="s">
        <v>104</v>
      </c>
      <c r="E52" s="31"/>
    </row>
    <row r="53" spans="2:29" s="7" customFormat="1" ht="62.25" hidden="1" customHeight="1" thickBot="1" x14ac:dyDescent="0.25">
      <c r="B53" s="20" t="s">
        <v>93</v>
      </c>
      <c r="C53" s="21" t="s">
        <v>94</v>
      </c>
      <c r="D53" s="32" t="s">
        <v>104</v>
      </c>
      <c r="E53" s="32"/>
    </row>
    <row r="54" spans="2:29" s="5" customFormat="1" ht="39.6" customHeight="1" thickBot="1" x14ac:dyDescent="0.4">
      <c r="B54" s="11" t="s">
        <v>43</v>
      </c>
      <c r="C54" s="23" t="s">
        <v>89</v>
      </c>
      <c r="D54" s="32"/>
      <c r="E54" s="32"/>
    </row>
    <row r="55" spans="2:29" s="7" customFormat="1" ht="70.5" customHeight="1" thickBot="1" x14ac:dyDescent="0.25">
      <c r="B55" s="20" t="s">
        <v>93</v>
      </c>
      <c r="C55" s="21" t="s">
        <v>99</v>
      </c>
      <c r="D55" s="48"/>
      <c r="E55" s="48"/>
    </row>
    <row r="56" spans="2:29" ht="15.75" x14ac:dyDescent="0.2">
      <c r="D56" s="36"/>
      <c r="E56" s="36"/>
    </row>
    <row r="57" spans="2:29" ht="15.75" x14ac:dyDescent="0.2">
      <c r="D57" s="36"/>
      <c r="E57" s="36"/>
    </row>
    <row r="58" spans="2:29" ht="15.75" x14ac:dyDescent="0.2">
      <c r="D58" s="36"/>
      <c r="E58" s="36"/>
    </row>
    <row r="59" spans="2:29" ht="15.75" x14ac:dyDescent="0.2">
      <c r="D59" s="36"/>
      <c r="E59" s="36"/>
    </row>
    <row r="60" spans="2:29" ht="15.75" x14ac:dyDescent="0.2">
      <c r="D60" s="36"/>
      <c r="E60" s="36"/>
    </row>
    <row r="61" spans="2:29" ht="15.75" x14ac:dyDescent="0.2">
      <c r="D61" s="36"/>
      <c r="E61" s="36"/>
    </row>
    <row r="62" spans="2:29" ht="15.75" x14ac:dyDescent="0.2">
      <c r="D62" s="36"/>
      <c r="E62" s="36"/>
    </row>
    <row r="63" spans="2:29" ht="15.75" x14ac:dyDescent="0.2">
      <c r="E63" s="36"/>
    </row>
  </sheetData>
  <sheetProtection selectLockedCells="1" selectUnlockedCells="1"/>
  <mergeCells count="1">
    <mergeCell ref="B1:C1"/>
  </mergeCells>
  <conditionalFormatting sqref="D50:E51 D53:E55 E41:E42 D27:E27 D5:E5">
    <cfRule type="containsText" dxfId="148" priority="175" operator="containsText" text="Initial">
      <formula>NOT(ISERROR(SEARCH("Initial",D5)))</formula>
    </cfRule>
    <cfRule type="containsText" dxfId="147" priority="176" operator="containsText" text="Nonexistent">
      <formula>NOT(ISERROR(SEARCH("Nonexistent",D5)))</formula>
    </cfRule>
  </conditionalFormatting>
  <conditionalFormatting sqref="D8:D13">
    <cfRule type="containsText" dxfId="140" priority="490" operator="containsText" text="Initial">
      <formula>NOT(ISERROR(SEARCH("Initial",D8)))</formula>
    </cfRule>
    <cfRule type="containsText" dxfId="139" priority="491" operator="containsText" text="Nonexistent">
      <formula>NOT(ISERROR(SEARCH("Nonexistent",D8)))</formula>
    </cfRule>
  </conditionalFormatting>
  <conditionalFormatting sqref="D16">
    <cfRule type="containsText" dxfId="138" priority="487" operator="containsText" text="Initial">
      <formula>NOT(ISERROR(SEARCH("Initial",D16)))</formula>
    </cfRule>
    <cfRule type="containsText" dxfId="137" priority="488" operator="containsText" text="Nonexistent">
      <formula>NOT(ISERROR(SEARCH("Nonexistent",D16)))</formula>
    </cfRule>
  </conditionalFormatting>
  <conditionalFormatting sqref="D19:D23">
    <cfRule type="containsText" dxfId="136" priority="484" operator="containsText" text="Initial">
      <formula>NOT(ISERROR(SEARCH("Initial",D19)))</formula>
    </cfRule>
    <cfRule type="containsText" dxfId="135" priority="485" operator="containsText" text="Nonexistent">
      <formula>NOT(ISERROR(SEARCH("Nonexistent",D19)))</formula>
    </cfRule>
  </conditionalFormatting>
  <conditionalFormatting sqref="D32:D33">
    <cfRule type="containsText" dxfId="134" priority="472" operator="containsText" text="Initial">
      <formula>NOT(ISERROR(SEARCH("Initial",D32)))</formula>
    </cfRule>
    <cfRule type="containsText" dxfId="133" priority="473" operator="containsText" text="Nonexistent">
      <formula>NOT(ISERROR(SEARCH("Nonexistent",D32)))</formula>
    </cfRule>
  </conditionalFormatting>
  <conditionalFormatting sqref="D36">
    <cfRule type="containsText" dxfId="132" priority="457" operator="containsText" text="Initial">
      <formula>NOT(ISERROR(SEARCH("Initial",D36)))</formula>
    </cfRule>
    <cfRule type="containsText" dxfId="131" priority="458" operator="containsText" text="Nonexistent">
      <formula>NOT(ISERROR(SEARCH("Nonexistent",D36)))</formula>
    </cfRule>
  </conditionalFormatting>
  <conditionalFormatting sqref="D38">
    <cfRule type="containsText" dxfId="130" priority="454" operator="containsText" text="Initial">
      <formula>NOT(ISERROR(SEARCH("Initial",D38)))</formula>
    </cfRule>
    <cfRule type="containsText" dxfId="129" priority="455" operator="containsText" text="Nonexistent">
      <formula>NOT(ISERROR(SEARCH("Nonexistent",D38)))</formula>
    </cfRule>
  </conditionalFormatting>
  <conditionalFormatting sqref="D41:D42">
    <cfRule type="containsText" dxfId="128" priority="448" operator="containsText" text="Initial">
      <formula>NOT(ISERROR(SEARCH("Initial",D41)))</formula>
    </cfRule>
    <cfRule type="containsText" dxfId="127" priority="449" operator="containsText" text="Nonexistent">
      <formula>NOT(ISERROR(SEARCH("Nonexistent",D41)))</formula>
    </cfRule>
  </conditionalFormatting>
  <conditionalFormatting sqref="D45:D48">
    <cfRule type="containsText" dxfId="126" priority="445" operator="containsText" text="Initial">
      <formula>NOT(ISERROR(SEARCH("Initial",D45)))</formula>
    </cfRule>
    <cfRule type="containsText" dxfId="125" priority="446" operator="containsText" text="Nonexistent">
      <formula>NOT(ISERROR(SEARCH("Nonexistent",D45)))</formula>
    </cfRule>
  </conditionalFormatting>
  <conditionalFormatting sqref="D50:E51 D53:E55 E41:E42 D27:E27 D5:E5">
    <cfRule type="expression" dxfId="124" priority="522" stopIfTrue="1">
      <formula>_xludf.STYLE(VLOOKUP(D5,#REF!,2,0))</formula>
    </cfRule>
  </conditionalFormatting>
  <conditionalFormatting sqref="D8:D13">
    <cfRule type="expression" dxfId="120" priority="492" stopIfTrue="1">
      <formula>_xludf.STYLE(VLOOKUP(D8,#REF!,2,0))</formula>
    </cfRule>
  </conditionalFormatting>
  <conditionalFormatting sqref="D16">
    <cfRule type="expression" dxfId="119" priority="489" stopIfTrue="1">
      <formula>_xludf.STYLE(VLOOKUP(D16,#REF!,2,0))</formula>
    </cfRule>
  </conditionalFormatting>
  <conditionalFormatting sqref="D19:D23">
    <cfRule type="expression" dxfId="118" priority="486" stopIfTrue="1">
      <formula>_xludf.STYLE(VLOOKUP(D19,#REF!,2,0))</formula>
    </cfRule>
  </conditionalFormatting>
  <conditionalFormatting sqref="D32:D33">
    <cfRule type="expression" dxfId="117" priority="474" stopIfTrue="1">
      <formula>_xludf.STYLE(VLOOKUP(D32,#REF!,2,0))</formula>
    </cfRule>
  </conditionalFormatting>
  <conditionalFormatting sqref="D36">
    <cfRule type="expression" dxfId="116" priority="459" stopIfTrue="1">
      <formula>_xludf.STYLE(VLOOKUP(D36,#REF!,2,0))</formula>
    </cfRule>
  </conditionalFormatting>
  <conditionalFormatting sqref="D38">
    <cfRule type="expression" dxfId="115" priority="456" stopIfTrue="1">
      <formula>_xludf.STYLE(VLOOKUP(D38,#REF!,2,0))</formula>
    </cfRule>
  </conditionalFormatting>
  <conditionalFormatting sqref="D41:D42">
    <cfRule type="expression" dxfId="114" priority="450" stopIfTrue="1">
      <formula>_xludf.STYLE(VLOOKUP(D41,#REF!,2,0))</formula>
    </cfRule>
  </conditionalFormatting>
  <conditionalFormatting sqref="D45:D48">
    <cfRule type="expression" dxfId="113" priority="447" stopIfTrue="1">
      <formula>_xludf.STYLE(VLOOKUP(D45,#REF!,2,0))</formula>
    </cfRule>
  </conditionalFormatting>
  <conditionalFormatting sqref="E8:E13">
    <cfRule type="containsText" dxfId="106" priority="382" operator="containsText" text="Initial">
      <formula>NOT(ISERROR(SEARCH("Initial",E8)))</formula>
    </cfRule>
    <cfRule type="containsText" dxfId="105" priority="383" operator="containsText" text="Nonexistent">
      <formula>NOT(ISERROR(SEARCH("Nonexistent",E8)))</formula>
    </cfRule>
  </conditionalFormatting>
  <conditionalFormatting sqref="E16">
    <cfRule type="containsText" dxfId="104" priority="379" operator="containsText" text="Initial">
      <formula>NOT(ISERROR(SEARCH("Initial",E16)))</formula>
    </cfRule>
    <cfRule type="containsText" dxfId="103" priority="380" operator="containsText" text="Nonexistent">
      <formula>NOT(ISERROR(SEARCH("Nonexistent",E16)))</formula>
    </cfRule>
  </conditionalFormatting>
  <conditionalFormatting sqref="E19:E23">
    <cfRule type="containsText" dxfId="102" priority="376" operator="containsText" text="Initial">
      <formula>NOT(ISERROR(SEARCH("Initial",E19)))</formula>
    </cfRule>
    <cfRule type="containsText" dxfId="101" priority="377" operator="containsText" text="Nonexistent">
      <formula>NOT(ISERROR(SEARCH("Nonexistent",E19)))</formula>
    </cfRule>
  </conditionalFormatting>
  <conditionalFormatting sqref="E32:E33">
    <cfRule type="containsText" dxfId="100" priority="364" operator="containsText" text="Initial">
      <formula>NOT(ISERROR(SEARCH("Initial",E32)))</formula>
    </cfRule>
    <cfRule type="containsText" dxfId="99" priority="365" operator="containsText" text="Nonexistent">
      <formula>NOT(ISERROR(SEARCH("Nonexistent",E32)))</formula>
    </cfRule>
  </conditionalFormatting>
  <conditionalFormatting sqref="E36">
    <cfRule type="containsText" dxfId="98" priority="349" operator="containsText" text="Initial">
      <formula>NOT(ISERROR(SEARCH("Initial",E36)))</formula>
    </cfRule>
    <cfRule type="containsText" dxfId="97" priority="350" operator="containsText" text="Nonexistent">
      <formula>NOT(ISERROR(SEARCH("Nonexistent",E36)))</formula>
    </cfRule>
  </conditionalFormatting>
  <conditionalFormatting sqref="E37">
    <cfRule type="containsText" dxfId="96" priority="346" operator="containsText" text="Initial">
      <formula>NOT(ISERROR(SEARCH("Initial",E37)))</formula>
    </cfRule>
    <cfRule type="containsText" dxfId="95" priority="347" operator="containsText" text="Nonexistent">
      <formula>NOT(ISERROR(SEARCH("Nonexistent",E37)))</formula>
    </cfRule>
  </conditionalFormatting>
  <conditionalFormatting sqref="E45:E48">
    <cfRule type="containsText" dxfId="94" priority="337" operator="containsText" text="Initial">
      <formula>NOT(ISERROR(SEARCH("Initial",E45)))</formula>
    </cfRule>
    <cfRule type="containsText" dxfId="93" priority="338" operator="containsText" text="Nonexistent">
      <formula>NOT(ISERROR(SEARCH("Nonexistent",E45)))</formula>
    </cfRule>
  </conditionalFormatting>
  <conditionalFormatting sqref="E8:E13">
    <cfRule type="expression" dxfId="89" priority="384" stopIfTrue="1">
      <formula>_xludf.STYLE(VLOOKUP(E8,#REF!,2,0))</formula>
    </cfRule>
  </conditionalFormatting>
  <conditionalFormatting sqref="E16">
    <cfRule type="expression" dxfId="88" priority="381" stopIfTrue="1">
      <formula>_xludf.STYLE(VLOOKUP(E16,#REF!,2,0))</formula>
    </cfRule>
  </conditionalFormatting>
  <conditionalFormatting sqref="E19:E23">
    <cfRule type="expression" dxfId="87" priority="378" stopIfTrue="1">
      <formula>_xludf.STYLE(VLOOKUP(E19,#REF!,2,0))</formula>
    </cfRule>
  </conditionalFormatting>
  <conditionalFormatting sqref="E32:E33">
    <cfRule type="expression" dxfId="86" priority="366" stopIfTrue="1">
      <formula>_xludf.STYLE(VLOOKUP(E32,#REF!,2,0))</formula>
    </cfRule>
  </conditionalFormatting>
  <conditionalFormatting sqref="E36">
    <cfRule type="expression" dxfId="85" priority="351" stopIfTrue="1">
      <formula>_xludf.STYLE(VLOOKUP(E36,#REF!,2,0))</formula>
    </cfRule>
  </conditionalFormatting>
  <conditionalFormatting sqref="E37">
    <cfRule type="expression" dxfId="84" priority="348" stopIfTrue="1">
      <formula>_xludf.STYLE(VLOOKUP(E37,#REF!,2,0))</formula>
    </cfRule>
  </conditionalFormatting>
  <conditionalFormatting sqref="E45:E48">
    <cfRule type="expression" dxfId="83" priority="339" stopIfTrue="1">
      <formula>_xludf.STYLE(VLOOKUP(E45,#REF!,2,0))</formula>
    </cfRule>
  </conditionalFormatting>
  <conditionalFormatting sqref="E19:E23">
    <cfRule type="containsText" dxfId="82" priority="298" operator="containsText" text="Initial">
      <formula>NOT(ISERROR(SEARCH("Initial",E19)))</formula>
    </cfRule>
    <cfRule type="containsText" dxfId="81" priority="299" operator="containsText" text="Nonexistent">
      <formula>NOT(ISERROR(SEARCH("Nonexistent",E19)))</formula>
    </cfRule>
  </conditionalFormatting>
  <conditionalFormatting sqref="E19:E23">
    <cfRule type="expression" dxfId="80" priority="300" stopIfTrue="1">
      <formula>_xludf.STYLE(VLOOKUP(E19,#REF!,2,0))</formula>
    </cfRule>
  </conditionalFormatting>
  <conditionalFormatting sqref="D35">
    <cfRule type="containsText" dxfId="79" priority="287" operator="containsText" text="Initial">
      <formula>NOT(ISERROR(SEARCH("Initial",D35)))</formula>
    </cfRule>
    <cfRule type="containsText" dxfId="78" priority="288" operator="containsText" text="Nonexistent">
      <formula>NOT(ISERROR(SEARCH("Nonexistent",D35)))</formula>
    </cfRule>
  </conditionalFormatting>
  <conditionalFormatting sqref="D35">
    <cfRule type="expression" dxfId="77" priority="289" stopIfTrue="1">
      <formula>_xludf.STYLE(VLOOKUP(D35,#REF!,2,0))</formula>
    </cfRule>
  </conditionalFormatting>
  <conditionalFormatting sqref="D39">
    <cfRule type="containsText" dxfId="76" priority="171" operator="containsText" text="Initial">
      <formula>NOT(ISERROR(SEARCH("Initial",D39)))</formula>
    </cfRule>
    <cfRule type="containsText" dxfId="75" priority="172" operator="containsText" text="Nonexistent">
      <formula>NOT(ISERROR(SEARCH("Nonexistent",D39)))</formula>
    </cfRule>
  </conditionalFormatting>
  <conditionalFormatting sqref="D39">
    <cfRule type="expression" dxfId="74" priority="173" stopIfTrue="1">
      <formula>_xludf.STYLE(VLOOKUP(D39,#REF!,2,0))</formula>
    </cfRule>
  </conditionalFormatting>
  <conditionalFormatting sqref="D49">
    <cfRule type="containsText" dxfId="70" priority="100" operator="containsText" text="Initial">
      <formula>NOT(ISERROR(SEARCH("Initial",D49)))</formula>
    </cfRule>
    <cfRule type="containsText" dxfId="69" priority="101" operator="containsText" text="Nonexistent">
      <formula>NOT(ISERROR(SEARCH("Nonexistent",D49)))</formula>
    </cfRule>
  </conditionalFormatting>
  <conditionalFormatting sqref="D49">
    <cfRule type="expression" dxfId="68" priority="102" stopIfTrue="1">
      <formula>_xludf.STYLE(VLOOKUP(D49,#REF!,2,0))</formula>
    </cfRule>
  </conditionalFormatting>
  <conditionalFormatting sqref="D52">
    <cfRule type="containsText" dxfId="67" priority="78" operator="containsText" text="Initial">
      <formula>NOT(ISERROR(SEARCH("Initial",D52)))</formula>
    </cfRule>
    <cfRule type="containsText" dxfId="66" priority="79" operator="containsText" text="Nonexistent">
      <formula>NOT(ISERROR(SEARCH("Nonexistent",D52)))</formula>
    </cfRule>
  </conditionalFormatting>
  <conditionalFormatting sqref="D52">
    <cfRule type="expression" dxfId="65" priority="80" stopIfTrue="1">
      <formula>_xludf.STYLE(VLOOKUP(D52,#REF!,2,0))</formula>
    </cfRule>
  </conditionalFormatting>
  <printOptions gridLines="1"/>
  <pageMargins left="0.39374999999999999" right="0.2951388888888889" top="0.2951388888888889" bottom="0.31597222222222221" header="0.51180555555555551" footer="0.17708333333333334"/>
  <pageSetup paperSize="9" firstPageNumber="0" fitToHeight="15" orientation="portrait" verticalDpi="300" r:id="rId1"/>
  <headerFooter alignWithMargins="0">
    <oddFooter>&amp;C&amp;D&amp;RPage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181" operator="equal" id="{B114E145-FEA1-4B74-9624-93B6D594E0EB}">
            <xm:f>[ISO27k1__and_controls.xlsx]Metrics!#REF!</xm:f>
            <x14:dxf>
              <font>
                <color theme="0" tint="-0.14996795556505021"/>
              </font>
              <fill>
                <patternFill>
                  <bgColor theme="0"/>
                </patternFill>
              </fill>
            </x14:dxf>
          </x14:cfRule>
          <x14:cfRule type="cellIs" priority="523" operator="equal" id="{FEFD2283-52A4-46E8-8F70-B13AF64A9FD7}">
            <xm:f>[ISO27k1__and_controls.xlsx]Metrics!#REF!</xm:f>
            <x14:dxf>
              <font>
                <color theme="0"/>
              </font>
              <fill>
                <patternFill>
                  <bgColor rgb="FF336600"/>
                </patternFill>
              </fill>
            </x14:dxf>
          </x14:cfRule>
          <x14:cfRule type="cellIs" priority="523" operator="equal" id="{0EAE6E1A-AFE2-45A1-98C8-17D907902A1C}">
            <xm:f>[ISO27k1__and_controls.xlsx]Metrics!#REF!</xm:f>
            <x14:dxf>
              <font>
                <color theme="0"/>
              </font>
              <fill>
                <patternFill>
                  <bgColor rgb="FFFFC000"/>
                </patternFill>
              </fill>
            </x14:dxf>
          </x14:cfRule>
          <x14:cfRule type="cellIs" priority="523" operator="equal" id="{A2534FB3-6811-456D-95A9-0CC10799DABE}">
            <xm:f>[ISO27k1__and_controls.xlsx]Metrics!#REF!</xm:f>
            <x14:dxf>
              <font>
                <color theme="0"/>
              </font>
              <fill>
                <patternFill>
                  <bgColor theme="2" tint="-0.499984740745262"/>
                </patternFill>
              </fill>
            </x14:dxf>
          </x14:cfRule>
          <x14:cfRule type="cellIs" priority="523" operator="equal" id="{0C696B3B-B101-4A88-847F-60BD2DA9F667}">
            <xm:f>[ISO27k1__and_controls.xlsx]Metrics!#REF!</xm:f>
            <x14:dxf>
              <font>
                <color theme="0"/>
              </font>
              <fill>
                <patternFill>
                  <bgColor rgb="FFC00000"/>
                </patternFill>
              </fill>
            </x14:dxf>
          </x14:cfRule>
          <x14:cfRule type="cellIs" priority="523" operator="equal" id="{544F0F09-9E0C-4A1C-A7AE-7F0326658EF4}">
            <xm:f>[ISO27k1__and_controls.xlsx]Metrics!#REF!</xm:f>
            <x14:dxf>
              <font>
                <color theme="0"/>
              </font>
              <fill>
                <patternFill>
                  <bgColor rgb="FFFF0000"/>
                </patternFill>
              </fill>
            </x14:dxf>
          </x14:cfRule>
          <x14:cfRule type="cellIs" priority="523" operator="equal" id="{D40C93F0-BE60-43D2-BE62-660FE5D56F2F}">
            <xm:f>[ISO27k1__and_controls.xlsx]Metrics!#REF!</xm:f>
            <x14:dxf>
              <font>
                <color theme="0"/>
              </font>
              <fill>
                <patternFill>
                  <bgColor rgb="FF92D050"/>
                </patternFill>
              </fill>
            </x14:dxf>
          </x14:cfRule>
          <xm:sqref>D36:E36 E37 D38</xm:sqref>
        </x14:conditionalFormatting>
        <x14:conditionalFormatting xmlns:xm="http://schemas.microsoft.com/office/excel/2006/main">
          <x14:cfRule type="cellIs" priority="524" operator="equal" id="{ACA1F487-C193-452F-B4DA-C57990958A72}">
            <xm:f>[ISO27k1__and_controls.xlsx]Metrics!#REF!</xm:f>
            <x14:dxf>
              <font>
                <color theme="0"/>
              </font>
              <fill>
                <patternFill>
                  <bgColor theme="0" tint="-0.34998626667073579"/>
                </patternFill>
              </fill>
            </x14:dxf>
          </x14:cfRule>
          <xm:sqref>D36:E36 E37 D38 D50:E51 D53:E55 D27:E27 D5:E5</xm:sqref>
        </x14:conditionalFormatting>
        <x14:conditionalFormatting xmlns:xm="http://schemas.microsoft.com/office/excel/2006/main">
          <x14:cfRule type="cellIs" priority="525" operator="equal" id="{AB9E34E9-6AA9-4FF0-8DE9-C251C984AAB6}">
            <xm:f>[ISO27k1__and_controls.xlsx]Metrics!#REF!</xm:f>
            <x14:dxf>
              <font>
                <color theme="0"/>
              </font>
              <fill>
                <patternFill>
                  <bgColor rgb="FF336600"/>
                </patternFill>
              </fill>
            </x14:dxf>
          </x14:cfRule>
          <x14:cfRule type="cellIs" priority="525" operator="equal" id="{B118054B-6012-461B-816C-1B9B59D1FFAB}">
            <xm:f>[ISO27k1__and_controls.xlsx]Metrics!#REF!</xm:f>
            <x14:dxf>
              <font>
                <color theme="0"/>
              </font>
              <fill>
                <patternFill>
                  <bgColor rgb="FF92D050"/>
                </patternFill>
              </fill>
            </x14:dxf>
          </x14:cfRule>
          <x14:cfRule type="cellIs" priority="525" operator="equal" id="{261353D2-BEDA-4691-BF26-B32C267026E6}">
            <xm:f>[ISO27k1__and_controls.xlsx]Metrics!#REF!</xm:f>
            <x14:dxf>
              <font>
                <color theme="0"/>
              </font>
              <fill>
                <patternFill>
                  <bgColor rgb="FFFFC000"/>
                </patternFill>
              </fill>
            </x14:dxf>
          </x14:cfRule>
          <x14:cfRule type="cellIs" priority="526" operator="equal" id="{F754A73A-69CA-4CC3-AF02-5806777D7FAF}">
            <xm:f>[ISO27k1__and_controls.xlsx]Metrics!#REF!</xm:f>
            <x14:dxf>
              <font>
                <color theme="0"/>
              </font>
              <fill>
                <patternFill>
                  <bgColor theme="2" tint="-0.499984740745262"/>
                </patternFill>
              </fill>
            </x14:dxf>
          </x14:cfRule>
          <x14:cfRule type="cellIs" priority="527" operator="equal" id="{09B06141-8428-46BB-B1F2-ABF65A361261}">
            <xm:f>[ISO27k1__and_controls.xlsx]Metrics!#REF!</xm:f>
            <x14:dxf>
              <font>
                <color theme="0"/>
              </font>
              <fill>
                <patternFill>
                  <bgColor rgb="FFC00000"/>
                </patternFill>
              </fill>
            </x14:dxf>
          </x14:cfRule>
          <x14:cfRule type="cellIs" priority="528" operator="equal" id="{8D1EED2E-549D-4F56-A629-B4285F855EC1}">
            <xm:f>[ISO27k1__and_controls.xlsx]Metrics!#REF!</xm:f>
            <x14:dxf>
              <font>
                <color theme="0"/>
              </font>
              <fill>
                <patternFill>
                  <bgColor rgb="FFFF0000"/>
                </patternFill>
              </fill>
            </x14:dxf>
          </x14:cfRule>
          <x14:cfRule type="cellIs" priority="529" operator="equal" id="{1A2ED0CB-5A3A-4C3D-A6F2-5F73133BBC0F}">
            <xm:f>[ISO27k1__and_controls.xlsx]Metrics!#REF!</xm:f>
            <x14:dxf>
              <font>
                <color theme="0" tint="-0.14996795556505021"/>
              </font>
              <fill>
                <patternFill>
                  <bgColor theme="0"/>
                </patternFill>
              </fill>
            </x14:dxf>
          </x14:cfRule>
          <xm:sqref>D8:E13 D16:E16 D32:E33 D45:E48 D19:E23 D41:E42 D50:E51 D53:E55 D27:E27 D5:E5</xm:sqref>
        </x14:conditionalFormatting>
        <x14:conditionalFormatting xmlns:xm="http://schemas.microsoft.com/office/excel/2006/main">
          <x14:cfRule type="cellIs" priority="530" operator="equal" id="{7E1BB53E-0806-4906-8FA4-13241ABFF5A4}">
            <xm:f>[ISO27k1__and_controls.xlsx]Metrics!#REF!</xm:f>
            <x14:dxf>
              <font>
                <color theme="0"/>
              </font>
              <fill>
                <patternFill>
                  <bgColor theme="0" tint="-0.34998626667073579"/>
                </patternFill>
              </fill>
            </x14:dxf>
          </x14:cfRule>
          <xm:sqref>D8:E13 D16:E16 D32:E33 D45:E48 D19:E23 D41:E42</xm:sqref>
        </x14:conditionalFormatting>
        <x14:conditionalFormatting xmlns:xm="http://schemas.microsoft.com/office/excel/2006/main">
          <x14:cfRule type="cellIs" priority="290" operator="equal" id="{6D71D2B6-F1FF-47DA-BA6A-055226EC87F3}">
            <xm:f>[ISO27k1__and_controls.xlsx]Metrics!#REF!</xm:f>
            <x14:dxf>
              <font>
                <color theme="0"/>
              </font>
              <fill>
                <patternFill>
                  <bgColor rgb="FF336600"/>
                </patternFill>
              </fill>
            </x14:dxf>
          </x14:cfRule>
          <x14:cfRule type="cellIs" priority="291" operator="equal" id="{A4246F66-D21F-42FE-927A-757D51B7DD7C}">
            <xm:f>[ISO27k1__and_controls.xlsx]Metrics!#REF!</xm:f>
            <x14:dxf>
              <font>
                <color theme="0"/>
              </font>
              <fill>
                <patternFill>
                  <bgColor rgb="FF92D050"/>
                </patternFill>
              </fill>
            </x14:dxf>
          </x14:cfRule>
          <x14:cfRule type="cellIs" priority="292" operator="equal" id="{0CB86ECF-3886-47A6-8268-56312A067636}">
            <xm:f>[ISO27k1__and_controls.xlsx]Metrics!#REF!</xm:f>
            <x14:dxf>
              <font>
                <color theme="0"/>
              </font>
              <fill>
                <patternFill>
                  <bgColor rgb="FFFFC000"/>
                </patternFill>
              </fill>
            </x14:dxf>
          </x14:cfRule>
          <x14:cfRule type="cellIs" priority="293" operator="equal" id="{8713485B-C544-4FFF-BB4D-B282F944261B}">
            <xm:f>[ISO27k1__and_controls.xlsx]Metrics!#REF!</xm:f>
            <x14:dxf>
              <font>
                <color theme="0"/>
              </font>
              <fill>
                <patternFill>
                  <bgColor theme="2" tint="-0.499984740745262"/>
                </patternFill>
              </fill>
            </x14:dxf>
          </x14:cfRule>
          <x14:cfRule type="cellIs" priority="294" operator="equal" id="{F8E3B545-47A6-4161-8128-B963A99E9938}">
            <xm:f>[ISO27k1__and_controls.xlsx]Metrics!#REF!</xm:f>
            <x14:dxf>
              <font>
                <color theme="0"/>
              </font>
              <fill>
                <patternFill>
                  <bgColor rgb="FFC00000"/>
                </patternFill>
              </fill>
            </x14:dxf>
          </x14:cfRule>
          <x14:cfRule type="cellIs" priority="295" operator="equal" id="{4122B7A4-22F9-4C15-849E-D44E34E5521A}">
            <xm:f>[ISO27k1__and_controls.xlsx]Metrics!#REF!</xm:f>
            <x14:dxf>
              <font>
                <color theme="0"/>
              </font>
              <fill>
                <patternFill>
                  <bgColor rgb="FFFF0000"/>
                </patternFill>
              </fill>
            </x14:dxf>
          </x14:cfRule>
          <x14:cfRule type="cellIs" priority="296" operator="equal" id="{A2BDC2FB-B30E-42FC-A229-9B74F7F006A2}">
            <xm:f>[ISO27k1__and_controls.xlsx]Metrics!#REF!</xm:f>
            <x14:dxf>
              <font>
                <color theme="0" tint="-0.14996795556505021"/>
              </font>
              <fill>
                <patternFill>
                  <bgColor theme="0"/>
                </patternFill>
              </fill>
            </x14:dxf>
          </x14:cfRule>
          <xm:sqref>D35</xm:sqref>
        </x14:conditionalFormatting>
        <x14:conditionalFormatting xmlns:xm="http://schemas.microsoft.com/office/excel/2006/main">
          <x14:cfRule type="cellIs" priority="297" operator="equal" id="{4AEAA234-542D-4ECB-A4EE-A36040CAC90F}">
            <xm:f>[ISO27k1__and_controls.xlsx]Metrics!#REF!</xm:f>
            <x14:dxf>
              <font>
                <color theme="0"/>
              </font>
              <fill>
                <patternFill>
                  <bgColor theme="0" tint="-0.34998626667073579"/>
                </patternFill>
              </fill>
            </x14:dxf>
          </x14:cfRule>
          <xm:sqref>D35</xm:sqref>
        </x14:conditionalFormatting>
        <x14:conditionalFormatting xmlns:xm="http://schemas.microsoft.com/office/excel/2006/main">
          <x14:cfRule type="cellIs" priority="164" operator="equal" id="{55CE9347-37D3-4A0A-BDAA-5687BAFCE246}">
            <xm:f>[ISO27k1__and_controls.xlsx]Metrics!#REF!</xm:f>
            <x14:dxf>
              <font>
                <color theme="0"/>
              </font>
              <fill>
                <patternFill>
                  <bgColor rgb="FF336600"/>
                </patternFill>
              </fill>
            </x14:dxf>
          </x14:cfRule>
          <x14:cfRule type="cellIs" priority="165" operator="equal" id="{09064A79-1670-4102-840D-7E574A724112}">
            <xm:f>[ISO27k1__and_controls.xlsx]Metrics!#REF!</xm:f>
            <x14:dxf>
              <font>
                <color theme="0"/>
              </font>
              <fill>
                <patternFill>
                  <bgColor rgb="FF92D050"/>
                </patternFill>
              </fill>
            </x14:dxf>
          </x14:cfRule>
          <x14:cfRule type="cellIs" priority="166" operator="equal" id="{772183C7-49E7-484B-821F-69457241E2F0}">
            <xm:f>[ISO27k1__and_controls.xlsx]Metrics!#REF!</xm:f>
            <x14:dxf>
              <font>
                <color theme="0"/>
              </font>
              <fill>
                <patternFill>
                  <bgColor rgb="FFFFC000"/>
                </patternFill>
              </fill>
            </x14:dxf>
          </x14:cfRule>
          <x14:cfRule type="cellIs" priority="167" operator="equal" id="{D6590471-56C2-49A1-BDF1-763FD1043C8E}">
            <xm:f>[ISO27k1__and_controls.xlsx]Metrics!#REF!</xm:f>
            <x14:dxf>
              <font>
                <color theme="0"/>
              </font>
              <fill>
                <patternFill>
                  <bgColor theme="2" tint="-0.499984740745262"/>
                </patternFill>
              </fill>
            </x14:dxf>
          </x14:cfRule>
          <x14:cfRule type="cellIs" priority="168" operator="equal" id="{6C06BA99-A801-4861-AD51-FB2034A27192}">
            <xm:f>[ISO27k1__and_controls.xlsx]Metrics!#REF!</xm:f>
            <x14:dxf>
              <font>
                <color theme="0"/>
              </font>
              <fill>
                <patternFill>
                  <bgColor rgb="FFC00000"/>
                </patternFill>
              </fill>
            </x14:dxf>
          </x14:cfRule>
          <x14:cfRule type="cellIs" priority="169" operator="equal" id="{E035E625-8DAC-45AB-8B73-8894AB74B746}">
            <xm:f>[ISO27k1__and_controls.xlsx]Metrics!#REF!</xm:f>
            <x14:dxf>
              <font>
                <color theme="0"/>
              </font>
              <fill>
                <patternFill>
                  <bgColor rgb="FFFF0000"/>
                </patternFill>
              </fill>
            </x14:dxf>
          </x14:cfRule>
          <x14:cfRule type="cellIs" priority="170" operator="equal" id="{68898CCA-35AC-42A1-8822-2AEAA299323B}">
            <xm:f>[ISO27k1__and_controls.xlsx]Metrics!#REF!</xm:f>
            <x14:dxf>
              <font>
                <color theme="0" tint="-0.14996795556505021"/>
              </font>
              <fill>
                <patternFill>
                  <bgColor theme="0"/>
                </patternFill>
              </fill>
            </x14:dxf>
          </x14:cfRule>
          <xm:sqref>D39</xm:sqref>
        </x14:conditionalFormatting>
        <x14:conditionalFormatting xmlns:xm="http://schemas.microsoft.com/office/excel/2006/main">
          <x14:cfRule type="cellIs" priority="103" operator="equal" id="{980DA399-5850-477D-B020-0E38169F4CAF}">
            <xm:f>[ISO27k1__and_controls.xlsx]Metrics!#REF!</xm:f>
            <x14:dxf>
              <font>
                <color theme="0"/>
              </font>
              <fill>
                <patternFill>
                  <bgColor rgb="FF336600"/>
                </patternFill>
              </fill>
            </x14:dxf>
          </x14:cfRule>
          <x14:cfRule type="cellIs" priority="104" operator="equal" id="{A964E8AF-DAF6-4585-BA27-99A834195915}">
            <xm:f>[ISO27k1__and_controls.xlsx]Metrics!#REF!</xm:f>
            <x14:dxf>
              <font>
                <color theme="0"/>
              </font>
              <fill>
                <patternFill>
                  <bgColor rgb="FF92D050"/>
                </patternFill>
              </fill>
            </x14:dxf>
          </x14:cfRule>
          <x14:cfRule type="cellIs" priority="105" operator="equal" id="{1DDA337D-07EB-4EE2-BD12-1DEB05B2A6F2}">
            <xm:f>[ISO27k1__and_controls.xlsx]Metrics!#REF!</xm:f>
            <x14:dxf>
              <font>
                <color theme="0"/>
              </font>
              <fill>
                <patternFill>
                  <bgColor rgb="FFFFC000"/>
                </patternFill>
              </fill>
            </x14:dxf>
          </x14:cfRule>
          <x14:cfRule type="cellIs" priority="106" operator="equal" id="{D4A40727-4091-4936-A5E1-D86FED3742E5}">
            <xm:f>[ISO27k1__and_controls.xlsx]Metrics!#REF!</xm:f>
            <x14:dxf>
              <font>
                <color theme="0"/>
              </font>
              <fill>
                <patternFill>
                  <bgColor theme="2" tint="-0.499984740745262"/>
                </patternFill>
              </fill>
            </x14:dxf>
          </x14:cfRule>
          <x14:cfRule type="cellIs" priority="107" operator="equal" id="{86F6DAA6-0E11-44A8-BB8F-3E7D138300B9}">
            <xm:f>[ISO27k1__and_controls.xlsx]Metrics!#REF!</xm:f>
            <x14:dxf>
              <font>
                <color theme="0"/>
              </font>
              <fill>
                <patternFill>
                  <bgColor rgb="FFC00000"/>
                </patternFill>
              </fill>
            </x14:dxf>
          </x14:cfRule>
          <x14:cfRule type="cellIs" priority="108" operator="equal" id="{C20C170E-04BB-4966-9D2D-7294B919FEBE}">
            <xm:f>[ISO27k1__and_controls.xlsx]Metrics!#REF!</xm:f>
            <x14:dxf>
              <font>
                <color theme="0"/>
              </font>
              <fill>
                <patternFill>
                  <bgColor rgb="FFFF0000"/>
                </patternFill>
              </fill>
            </x14:dxf>
          </x14:cfRule>
          <x14:cfRule type="cellIs" priority="109" operator="equal" id="{453779C2-F817-4AA3-91ED-30BD6B481CCD}">
            <xm:f>[ISO27k1__and_controls.xlsx]Metrics!#REF!</xm:f>
            <x14:dxf>
              <font>
                <color theme="0" tint="-0.14996795556505021"/>
              </font>
              <fill>
                <patternFill>
                  <bgColor theme="0"/>
                </patternFill>
              </fill>
            </x14:dxf>
          </x14:cfRule>
          <xm:sqref>D49</xm:sqref>
        </x14:conditionalFormatting>
        <x14:conditionalFormatting xmlns:xm="http://schemas.microsoft.com/office/excel/2006/main">
          <x14:cfRule type="cellIs" priority="110" operator="equal" id="{A65DA7FB-524D-428B-91DC-8CE67BA23F0F}">
            <xm:f>[ISO27k1__and_controls.xlsx]Metrics!#REF!</xm:f>
            <x14:dxf>
              <font>
                <color theme="0"/>
              </font>
              <fill>
                <patternFill>
                  <bgColor theme="0" tint="-0.34998626667073579"/>
                </patternFill>
              </fill>
            </x14:dxf>
          </x14:cfRule>
          <xm:sqref>D49</xm:sqref>
        </x14:conditionalFormatting>
        <x14:conditionalFormatting xmlns:xm="http://schemas.microsoft.com/office/excel/2006/main">
          <x14:cfRule type="cellIs" priority="81" operator="equal" id="{3058FF55-6BB5-4AD4-A257-2DC855AC5AA3}">
            <xm:f>[ISO27k1__and_controls.xlsx]Metrics!#REF!</xm:f>
            <x14:dxf>
              <font>
                <color theme="0"/>
              </font>
              <fill>
                <patternFill>
                  <bgColor rgb="FF336600"/>
                </patternFill>
              </fill>
            </x14:dxf>
          </x14:cfRule>
          <x14:cfRule type="cellIs" priority="82" operator="equal" id="{58992C5D-15BB-4889-8504-F66E4DEF10BD}">
            <xm:f>[ISO27k1__and_controls.xlsx]Metrics!#REF!</xm:f>
            <x14:dxf>
              <font>
                <color theme="0"/>
              </font>
              <fill>
                <patternFill>
                  <bgColor rgb="FF92D050"/>
                </patternFill>
              </fill>
            </x14:dxf>
          </x14:cfRule>
          <x14:cfRule type="cellIs" priority="83" operator="equal" id="{C6AA6DC5-6417-4F72-8B33-D80EDC31697F}">
            <xm:f>[ISO27k1__and_controls.xlsx]Metrics!#REF!</xm:f>
            <x14:dxf>
              <font>
                <color theme="0"/>
              </font>
              <fill>
                <patternFill>
                  <bgColor rgb="FFFFC000"/>
                </patternFill>
              </fill>
            </x14:dxf>
          </x14:cfRule>
          <x14:cfRule type="cellIs" priority="84" operator="equal" id="{DD564DAE-E20A-4474-92BC-A3D8AE28DD76}">
            <xm:f>[ISO27k1__and_controls.xlsx]Metrics!#REF!</xm:f>
            <x14:dxf>
              <font>
                <color theme="0"/>
              </font>
              <fill>
                <patternFill>
                  <bgColor theme="2" tint="-0.499984740745262"/>
                </patternFill>
              </fill>
            </x14:dxf>
          </x14:cfRule>
          <x14:cfRule type="cellIs" priority="85" operator="equal" id="{9E103245-A427-4279-83DB-74DA75FD7BFF}">
            <xm:f>[ISO27k1__and_controls.xlsx]Metrics!#REF!</xm:f>
            <x14:dxf>
              <font>
                <color theme="0"/>
              </font>
              <fill>
                <patternFill>
                  <bgColor rgb="FFC00000"/>
                </patternFill>
              </fill>
            </x14:dxf>
          </x14:cfRule>
          <x14:cfRule type="cellIs" priority="86" operator="equal" id="{403B9292-9B03-4E92-8D70-9AC8E54DF614}">
            <xm:f>[ISO27k1__and_controls.xlsx]Metrics!#REF!</xm:f>
            <x14:dxf>
              <font>
                <color theme="0"/>
              </font>
              <fill>
                <patternFill>
                  <bgColor rgb="FFFF0000"/>
                </patternFill>
              </fill>
            </x14:dxf>
          </x14:cfRule>
          <x14:cfRule type="cellIs" priority="87" operator="equal" id="{8C374E3F-C458-4C0C-8D35-EE896C140826}">
            <xm:f>[ISO27k1__and_controls.xlsx]Metrics!#REF!</xm:f>
            <x14:dxf>
              <font>
                <color theme="0" tint="-0.14996795556505021"/>
              </font>
              <fill>
                <patternFill>
                  <bgColor theme="0"/>
                </patternFill>
              </fill>
            </x14:dxf>
          </x14:cfRule>
          <xm:sqref>D52</xm:sqref>
        </x14:conditionalFormatting>
        <x14:conditionalFormatting xmlns:xm="http://schemas.microsoft.com/office/excel/2006/main">
          <x14:cfRule type="cellIs" priority="88" operator="equal" id="{7D8E1D69-5FAB-4DDE-8AE8-2B5F71749908}">
            <xm:f>[ISO27k1__and_controls.xlsx]Metrics!#REF!</xm:f>
            <x14:dxf>
              <font>
                <color theme="0"/>
              </font>
              <fill>
                <patternFill>
                  <bgColor theme="0" tint="-0.34998626667073579"/>
                </patternFill>
              </fill>
            </x14:dxf>
          </x14:cfRule>
          <xm:sqref>D52</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14:formula1>
            <xm:f>[1]Metrics!#REF!</xm:f>
          </x14:formula1>
          <xm:sqref>D45:E48 E37 D32:E33 D19:E23 D16:E16 D8:E13 D35 D38:D39 D36:E36 D50:E51 D52 D53:E55 D41:E42 D27:E27 D5:E5 D49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15"/>
  <sheetViews>
    <sheetView workbookViewId="0">
      <selection sqref="A1:XFD1048576"/>
    </sheetView>
  </sheetViews>
  <sheetFormatPr defaultRowHeight="12.75" x14ac:dyDescent="0.2"/>
  <cols>
    <col min="1" max="1" width="3.28515625" style="38" customWidth="1"/>
    <col min="2" max="2" width="14" style="38" bestFit="1" customWidth="1"/>
    <col min="3" max="16384" width="9.140625" style="38"/>
  </cols>
  <sheetData>
    <row r="1" spans="2:2" ht="13.5" thickBot="1" x14ac:dyDescent="0.25"/>
    <row r="2" spans="2:2" s="40" customFormat="1" ht="43.5" customHeight="1" thickBot="1" x14ac:dyDescent="0.35">
      <c r="B2" s="39" t="s">
        <v>105</v>
      </c>
    </row>
    <row r="3" spans="2:2" s="42" customFormat="1" ht="58.5" customHeight="1" x14ac:dyDescent="0.2">
      <c r="B3" s="41" t="s">
        <v>106</v>
      </c>
    </row>
    <row r="4" spans="2:2" s="42" customFormat="1" ht="58.5" customHeight="1" x14ac:dyDescent="0.2">
      <c r="B4" s="43" t="s">
        <v>103</v>
      </c>
    </row>
    <row r="5" spans="2:2" s="42" customFormat="1" ht="58.5" customHeight="1" x14ac:dyDescent="0.2">
      <c r="B5" s="43" t="s">
        <v>107</v>
      </c>
    </row>
    <row r="6" spans="2:2" s="42" customFormat="1" ht="58.5" customHeight="1" x14ac:dyDescent="0.2">
      <c r="B6" s="43" t="s">
        <v>104</v>
      </c>
    </row>
    <row r="7" spans="2:2" s="42" customFormat="1" x14ac:dyDescent="0.2"/>
    <row r="8" spans="2:2" s="42" customFormat="1" x14ac:dyDescent="0.2"/>
    <row r="9" spans="2:2" s="42" customFormat="1" x14ac:dyDescent="0.2"/>
    <row r="10" spans="2:2" s="42" customFormat="1" ht="21" x14ac:dyDescent="0.2">
      <c r="B10" s="44"/>
    </row>
    <row r="11" spans="2:2" s="42" customFormat="1" ht="21" x14ac:dyDescent="0.2">
      <c r="B11" s="44"/>
    </row>
    <row r="12" spans="2:2" s="42" customFormat="1" ht="21" x14ac:dyDescent="0.2">
      <c r="B12" s="44"/>
    </row>
    <row r="13" spans="2:2" s="42" customFormat="1" x14ac:dyDescent="0.2"/>
    <row r="14" spans="2:2" s="42" customFormat="1" x14ac:dyDescent="0.2"/>
    <row r="15" spans="2:2" s="42" customFormat="1" x14ac:dyDescent="0.2"/>
    <row r="16" spans="2:2" s="42" customFormat="1" x14ac:dyDescent="0.2"/>
    <row r="17" s="42" customFormat="1" x14ac:dyDescent="0.2"/>
    <row r="18" s="42" customFormat="1" x14ac:dyDescent="0.2"/>
    <row r="19" s="42" customFormat="1" x14ac:dyDescent="0.2"/>
    <row r="20" s="42" customFormat="1" x14ac:dyDescent="0.2"/>
    <row r="21" s="42" customFormat="1" x14ac:dyDescent="0.2"/>
    <row r="22" s="42" customFormat="1" x14ac:dyDescent="0.2"/>
    <row r="23" s="42" customFormat="1" x14ac:dyDescent="0.2"/>
    <row r="24" s="42" customFormat="1" x14ac:dyDescent="0.2"/>
    <row r="25" s="42" customFormat="1" x14ac:dyDescent="0.2"/>
    <row r="26" s="42" customFormat="1" x14ac:dyDescent="0.2"/>
    <row r="27" s="42" customFormat="1" x14ac:dyDescent="0.2"/>
    <row r="28" s="42" customFormat="1" x14ac:dyDescent="0.2"/>
    <row r="29" s="42" customFormat="1" x14ac:dyDescent="0.2"/>
    <row r="30" s="42" customFormat="1" x14ac:dyDescent="0.2"/>
    <row r="31" s="42" customFormat="1" x14ac:dyDescent="0.2"/>
    <row r="32" s="42" customFormat="1" x14ac:dyDescent="0.2"/>
    <row r="33" s="42" customFormat="1" x14ac:dyDescent="0.2"/>
    <row r="34" s="42" customFormat="1" x14ac:dyDescent="0.2"/>
    <row r="35" s="42" customFormat="1" x14ac:dyDescent="0.2"/>
    <row r="36" s="42" customFormat="1" x14ac:dyDescent="0.2"/>
    <row r="37" s="42" customFormat="1" x14ac:dyDescent="0.2"/>
    <row r="38" s="42" customFormat="1" x14ac:dyDescent="0.2"/>
    <row r="39" s="42" customFormat="1" x14ac:dyDescent="0.2"/>
    <row r="40" s="42" customFormat="1" x14ac:dyDescent="0.2"/>
    <row r="41" s="42" customFormat="1" x14ac:dyDescent="0.2"/>
    <row r="42" s="42" customFormat="1" x14ac:dyDescent="0.2"/>
    <row r="43" s="42" customFormat="1" x14ac:dyDescent="0.2"/>
    <row r="44" s="42" customFormat="1" x14ac:dyDescent="0.2"/>
    <row r="45" s="42" customFormat="1" x14ac:dyDescent="0.2"/>
    <row r="46" s="42" customFormat="1" x14ac:dyDescent="0.2"/>
    <row r="47" s="42" customFormat="1" x14ac:dyDescent="0.2"/>
    <row r="48" s="42" customFormat="1" x14ac:dyDescent="0.2"/>
    <row r="49" s="42" customFormat="1" x14ac:dyDescent="0.2"/>
    <row r="50" s="42" customFormat="1" x14ac:dyDescent="0.2"/>
    <row r="51" s="42" customFormat="1" x14ac:dyDescent="0.2"/>
    <row r="52" s="42" customFormat="1" x14ac:dyDescent="0.2"/>
    <row r="53" s="42" customFormat="1" x14ac:dyDescent="0.2"/>
    <row r="54" s="42" customFormat="1" x14ac:dyDescent="0.2"/>
    <row r="55" s="42" customFormat="1" x14ac:dyDescent="0.2"/>
    <row r="56" s="42" customFormat="1" x14ac:dyDescent="0.2"/>
    <row r="57" s="42" customFormat="1" x14ac:dyDescent="0.2"/>
    <row r="58" s="42" customFormat="1" x14ac:dyDescent="0.2"/>
    <row r="59" s="42" customFormat="1" x14ac:dyDescent="0.2"/>
    <row r="60" s="42" customFormat="1" x14ac:dyDescent="0.2"/>
    <row r="61" s="42" customFormat="1" x14ac:dyDescent="0.2"/>
    <row r="62" s="42" customFormat="1" x14ac:dyDescent="0.2"/>
    <row r="63" s="42" customFormat="1" x14ac:dyDescent="0.2"/>
    <row r="64" s="42" customFormat="1" x14ac:dyDescent="0.2"/>
    <row r="65" s="42" customFormat="1" x14ac:dyDescent="0.2"/>
    <row r="66" s="42" customFormat="1" x14ac:dyDescent="0.2"/>
    <row r="67" s="42" customFormat="1" x14ac:dyDescent="0.2"/>
    <row r="68" s="42" customFormat="1" x14ac:dyDescent="0.2"/>
    <row r="69" s="42" customFormat="1" x14ac:dyDescent="0.2"/>
    <row r="70" s="42" customFormat="1" x14ac:dyDescent="0.2"/>
    <row r="71" s="42" customFormat="1" x14ac:dyDescent="0.2"/>
    <row r="72" s="42" customFormat="1" x14ac:dyDescent="0.2"/>
    <row r="73" s="42" customFormat="1" x14ac:dyDescent="0.2"/>
    <row r="74" s="42" customFormat="1" x14ac:dyDescent="0.2"/>
    <row r="75" s="42" customFormat="1" x14ac:dyDescent="0.2"/>
    <row r="76" s="42" customFormat="1" x14ac:dyDescent="0.2"/>
    <row r="77" s="42" customFormat="1" x14ac:dyDescent="0.2"/>
    <row r="78" s="42" customFormat="1" x14ac:dyDescent="0.2"/>
    <row r="79" s="42" customFormat="1" x14ac:dyDescent="0.2"/>
    <row r="80" s="42" customFormat="1" x14ac:dyDescent="0.2"/>
    <row r="81" s="42" customFormat="1" x14ac:dyDescent="0.2"/>
    <row r="82" s="42" customFormat="1" x14ac:dyDescent="0.2"/>
    <row r="83" s="42" customFormat="1" x14ac:dyDescent="0.2"/>
    <row r="84" s="42" customFormat="1" x14ac:dyDescent="0.2"/>
    <row r="85" s="42" customFormat="1" x14ac:dyDescent="0.2"/>
    <row r="86" s="42" customFormat="1" x14ac:dyDescent="0.2"/>
    <row r="87" s="42" customFormat="1" x14ac:dyDescent="0.2"/>
    <row r="88" s="42" customFormat="1" x14ac:dyDescent="0.2"/>
    <row r="89" s="42" customFormat="1" x14ac:dyDescent="0.2"/>
    <row r="90" s="42" customFormat="1" x14ac:dyDescent="0.2"/>
    <row r="91" s="42" customFormat="1" x14ac:dyDescent="0.2"/>
    <row r="92" s="42" customFormat="1" x14ac:dyDescent="0.2"/>
    <row r="93" s="42" customFormat="1" x14ac:dyDescent="0.2"/>
    <row r="94" s="42" customFormat="1" x14ac:dyDescent="0.2"/>
    <row r="95" s="42" customFormat="1" x14ac:dyDescent="0.2"/>
    <row r="96" s="42" customFormat="1" x14ac:dyDescent="0.2"/>
    <row r="97" s="42" customFormat="1" x14ac:dyDescent="0.2"/>
    <row r="98" s="42" customFormat="1" x14ac:dyDescent="0.2"/>
    <row r="99" s="42" customFormat="1" x14ac:dyDescent="0.2"/>
    <row r="100" s="42" customFormat="1" x14ac:dyDescent="0.2"/>
    <row r="101" s="42" customFormat="1" x14ac:dyDescent="0.2"/>
    <row r="102" s="42" customFormat="1" x14ac:dyDescent="0.2"/>
    <row r="103" s="42" customFormat="1" x14ac:dyDescent="0.2"/>
    <row r="104" s="42" customFormat="1" x14ac:dyDescent="0.2"/>
    <row r="105" s="42" customFormat="1" x14ac:dyDescent="0.2"/>
    <row r="106" s="42" customFormat="1" x14ac:dyDescent="0.2"/>
    <row r="107" s="42" customFormat="1" x14ac:dyDescent="0.2"/>
    <row r="108" s="42" customFormat="1" x14ac:dyDescent="0.2"/>
    <row r="109" s="42" customFormat="1" x14ac:dyDescent="0.2"/>
    <row r="110" s="42" customFormat="1" x14ac:dyDescent="0.2"/>
    <row r="111" s="42" customFormat="1" x14ac:dyDescent="0.2"/>
    <row r="112" s="42" customFormat="1" x14ac:dyDescent="0.2"/>
    <row r="113" s="42" customFormat="1" x14ac:dyDescent="0.2"/>
    <row r="114" s="42" customFormat="1" x14ac:dyDescent="0.2"/>
    <row r="115" s="42" customFormat="1" x14ac:dyDescent="0.2"/>
    <row r="116" s="42" customFormat="1" x14ac:dyDescent="0.2"/>
    <row r="117" s="42" customFormat="1" x14ac:dyDescent="0.2"/>
    <row r="118" s="42" customFormat="1" x14ac:dyDescent="0.2"/>
    <row r="119" s="42" customFormat="1" x14ac:dyDescent="0.2"/>
    <row r="120" s="42" customFormat="1" x14ac:dyDescent="0.2"/>
    <row r="121" s="42" customFormat="1" x14ac:dyDescent="0.2"/>
    <row r="122" s="42" customFormat="1" x14ac:dyDescent="0.2"/>
    <row r="123" s="42" customFormat="1" x14ac:dyDescent="0.2"/>
    <row r="124" s="42" customFormat="1" x14ac:dyDescent="0.2"/>
    <row r="125" s="42" customFormat="1" x14ac:dyDescent="0.2"/>
    <row r="126" s="42" customFormat="1" x14ac:dyDescent="0.2"/>
    <row r="127" s="42" customFormat="1" x14ac:dyDescent="0.2"/>
    <row r="128" s="42" customFormat="1" x14ac:dyDescent="0.2"/>
    <row r="129" s="42" customFormat="1" x14ac:dyDescent="0.2"/>
    <row r="130" s="42" customFormat="1" x14ac:dyDescent="0.2"/>
    <row r="131" s="42" customFormat="1" x14ac:dyDescent="0.2"/>
    <row r="132" s="42" customFormat="1" x14ac:dyDescent="0.2"/>
    <row r="133" s="42" customFormat="1" x14ac:dyDescent="0.2"/>
    <row r="134" s="42" customFormat="1" x14ac:dyDescent="0.2"/>
    <row r="135" s="42" customFormat="1" x14ac:dyDescent="0.2"/>
    <row r="136" s="42" customFormat="1" x14ac:dyDescent="0.2"/>
    <row r="137" s="42" customFormat="1" x14ac:dyDescent="0.2"/>
    <row r="138" s="42" customFormat="1" x14ac:dyDescent="0.2"/>
    <row r="139" s="42" customFormat="1" x14ac:dyDescent="0.2"/>
    <row r="140" s="42" customFormat="1" x14ac:dyDescent="0.2"/>
    <row r="141" s="42" customFormat="1" x14ac:dyDescent="0.2"/>
    <row r="142" s="42" customFormat="1" x14ac:dyDescent="0.2"/>
    <row r="143" s="42" customFormat="1" x14ac:dyDescent="0.2"/>
    <row r="144" s="42" customFormat="1" x14ac:dyDescent="0.2"/>
    <row r="145" s="42" customFormat="1" x14ac:dyDescent="0.2"/>
    <row r="146" s="42" customFormat="1" x14ac:dyDescent="0.2"/>
    <row r="147" s="42" customFormat="1" x14ac:dyDescent="0.2"/>
    <row r="148" s="42" customFormat="1" x14ac:dyDescent="0.2"/>
    <row r="149" s="42" customFormat="1" x14ac:dyDescent="0.2"/>
    <row r="150" s="42" customFormat="1" x14ac:dyDescent="0.2"/>
    <row r="151" s="42" customFormat="1" x14ac:dyDescent="0.2"/>
    <row r="152" s="42" customFormat="1" x14ac:dyDescent="0.2"/>
    <row r="153" s="42" customFormat="1" x14ac:dyDescent="0.2"/>
    <row r="154" s="42" customFormat="1" x14ac:dyDescent="0.2"/>
    <row r="155" s="42" customFormat="1" x14ac:dyDescent="0.2"/>
    <row r="156" s="42" customFormat="1" x14ac:dyDescent="0.2"/>
    <row r="157" s="42" customFormat="1" x14ac:dyDescent="0.2"/>
    <row r="158" s="42" customFormat="1" x14ac:dyDescent="0.2"/>
    <row r="159" s="42" customFormat="1" x14ac:dyDescent="0.2"/>
    <row r="160" s="42" customFormat="1" x14ac:dyDescent="0.2"/>
    <row r="161" s="42" customFormat="1" x14ac:dyDescent="0.2"/>
    <row r="162" s="42" customFormat="1" x14ac:dyDescent="0.2"/>
    <row r="163" s="42" customFormat="1" x14ac:dyDescent="0.2"/>
    <row r="164" s="42" customFormat="1" x14ac:dyDescent="0.2"/>
    <row r="165" s="42" customFormat="1" x14ac:dyDescent="0.2"/>
    <row r="166" s="42" customFormat="1" x14ac:dyDescent="0.2"/>
    <row r="167" s="42" customFormat="1" x14ac:dyDescent="0.2"/>
    <row r="168" s="42" customFormat="1" x14ac:dyDescent="0.2"/>
    <row r="169" s="42" customFormat="1" x14ac:dyDescent="0.2"/>
    <row r="170" s="42" customFormat="1" x14ac:dyDescent="0.2"/>
    <row r="171" s="42" customFormat="1" x14ac:dyDescent="0.2"/>
    <row r="172" s="42" customFormat="1" x14ac:dyDescent="0.2"/>
    <row r="173" s="42" customFormat="1" x14ac:dyDescent="0.2"/>
    <row r="174" s="42" customFormat="1" x14ac:dyDescent="0.2"/>
    <row r="175" s="42" customFormat="1" x14ac:dyDescent="0.2"/>
    <row r="176" s="42" customFormat="1" x14ac:dyDescent="0.2"/>
    <row r="177" s="42" customFormat="1" x14ac:dyDescent="0.2"/>
    <row r="178" s="42" customFormat="1" x14ac:dyDescent="0.2"/>
    <row r="179" s="42" customFormat="1" x14ac:dyDescent="0.2"/>
    <row r="180" s="42" customFormat="1" x14ac:dyDescent="0.2"/>
    <row r="181" s="42" customFormat="1" x14ac:dyDescent="0.2"/>
    <row r="182" s="42" customFormat="1" x14ac:dyDescent="0.2"/>
    <row r="183" s="42" customFormat="1" x14ac:dyDescent="0.2"/>
    <row r="184" s="42" customFormat="1" x14ac:dyDescent="0.2"/>
    <row r="185" s="42" customFormat="1" x14ac:dyDescent="0.2"/>
    <row r="186" s="42" customFormat="1" x14ac:dyDescent="0.2"/>
    <row r="187" s="42" customFormat="1" x14ac:dyDescent="0.2"/>
    <row r="188" s="42" customFormat="1" x14ac:dyDescent="0.2"/>
    <row r="189" s="42" customFormat="1" x14ac:dyDescent="0.2"/>
    <row r="190" s="42" customFormat="1" x14ac:dyDescent="0.2"/>
    <row r="191" s="42" customFormat="1" x14ac:dyDescent="0.2"/>
    <row r="192" s="42" customFormat="1" x14ac:dyDescent="0.2"/>
    <row r="193" s="42" customFormat="1" x14ac:dyDescent="0.2"/>
    <row r="194" s="42" customFormat="1" x14ac:dyDescent="0.2"/>
    <row r="195" s="42" customFormat="1" x14ac:dyDescent="0.2"/>
    <row r="196" s="42" customFormat="1" x14ac:dyDescent="0.2"/>
    <row r="197" s="42" customFormat="1" x14ac:dyDescent="0.2"/>
    <row r="198" s="42" customFormat="1" x14ac:dyDescent="0.2"/>
    <row r="199" s="42" customFormat="1" x14ac:dyDescent="0.2"/>
    <row r="200" s="42" customFormat="1" x14ac:dyDescent="0.2"/>
    <row r="201" s="42" customFormat="1" x14ac:dyDescent="0.2"/>
    <row r="202" s="42" customFormat="1" x14ac:dyDescent="0.2"/>
    <row r="203" s="42" customFormat="1" x14ac:dyDescent="0.2"/>
    <row r="204" s="42" customFormat="1" x14ac:dyDescent="0.2"/>
    <row r="205" s="42" customFormat="1" x14ac:dyDescent="0.2"/>
    <row r="206" s="42" customFormat="1" x14ac:dyDescent="0.2"/>
    <row r="207" s="42" customFormat="1" x14ac:dyDescent="0.2"/>
    <row r="208" s="42" customFormat="1" x14ac:dyDescent="0.2"/>
    <row r="209" s="42" customFormat="1" x14ac:dyDescent="0.2"/>
    <row r="210" s="42" customFormat="1" x14ac:dyDescent="0.2"/>
    <row r="211" s="42" customFormat="1" x14ac:dyDescent="0.2"/>
    <row r="212" s="42" customFormat="1" x14ac:dyDescent="0.2"/>
    <row r="213" s="42" customFormat="1" x14ac:dyDescent="0.2"/>
    <row r="214" s="42" customFormat="1" x14ac:dyDescent="0.2"/>
    <row r="215" s="42" customFormat="1" x14ac:dyDescent="0.2"/>
    <row r="216" s="42" customFormat="1" x14ac:dyDescent="0.2"/>
    <row r="217" s="42" customFormat="1" x14ac:dyDescent="0.2"/>
    <row r="218" s="42" customFormat="1" x14ac:dyDescent="0.2"/>
    <row r="219" s="42" customFormat="1" x14ac:dyDescent="0.2"/>
    <row r="220" s="42" customFormat="1" x14ac:dyDescent="0.2"/>
    <row r="221" s="42" customFormat="1" x14ac:dyDescent="0.2"/>
    <row r="222" s="42" customFormat="1" x14ac:dyDescent="0.2"/>
    <row r="223" s="42" customFormat="1" x14ac:dyDescent="0.2"/>
    <row r="224" s="42" customFormat="1" x14ac:dyDescent="0.2"/>
    <row r="225" s="42" customFormat="1" x14ac:dyDescent="0.2"/>
    <row r="226" s="42" customFormat="1" x14ac:dyDescent="0.2"/>
    <row r="227" s="42" customFormat="1" x14ac:dyDescent="0.2"/>
    <row r="228" s="42" customFormat="1" x14ac:dyDescent="0.2"/>
    <row r="229" s="42" customFormat="1" x14ac:dyDescent="0.2"/>
    <row r="230" s="42" customFormat="1" x14ac:dyDescent="0.2"/>
    <row r="231" s="42" customFormat="1" x14ac:dyDescent="0.2"/>
    <row r="232" s="42" customFormat="1" x14ac:dyDescent="0.2"/>
    <row r="233" s="42" customFormat="1" x14ac:dyDescent="0.2"/>
    <row r="234" s="42" customFormat="1" x14ac:dyDescent="0.2"/>
    <row r="235" s="42" customFormat="1" x14ac:dyDescent="0.2"/>
    <row r="236" s="42" customFormat="1" x14ac:dyDescent="0.2"/>
    <row r="237" s="42" customFormat="1" x14ac:dyDescent="0.2"/>
    <row r="238" s="42" customFormat="1" x14ac:dyDescent="0.2"/>
    <row r="239" s="42" customFormat="1" x14ac:dyDescent="0.2"/>
    <row r="240" s="42" customFormat="1" x14ac:dyDescent="0.2"/>
    <row r="241" s="42" customFormat="1" x14ac:dyDescent="0.2"/>
    <row r="242" s="42" customFormat="1" x14ac:dyDescent="0.2"/>
    <row r="243" s="42" customFormat="1" x14ac:dyDescent="0.2"/>
    <row r="244" s="42" customFormat="1" x14ac:dyDescent="0.2"/>
    <row r="245" s="42" customFormat="1" x14ac:dyDescent="0.2"/>
    <row r="246" s="42" customFormat="1" x14ac:dyDescent="0.2"/>
    <row r="247" s="42" customFormat="1" x14ac:dyDescent="0.2"/>
    <row r="248" s="42" customFormat="1" x14ac:dyDescent="0.2"/>
    <row r="249" s="42" customFormat="1" x14ac:dyDescent="0.2"/>
    <row r="250" s="42" customFormat="1" x14ac:dyDescent="0.2"/>
    <row r="251" s="42" customFormat="1" x14ac:dyDescent="0.2"/>
    <row r="252" s="42" customFormat="1" x14ac:dyDescent="0.2"/>
    <row r="253" s="42" customFormat="1" x14ac:dyDescent="0.2"/>
    <row r="254" s="42" customFormat="1" x14ac:dyDescent="0.2"/>
    <row r="255" s="42" customFormat="1" x14ac:dyDescent="0.2"/>
    <row r="256" s="42" customFormat="1" x14ac:dyDescent="0.2"/>
    <row r="257" s="42" customFormat="1" x14ac:dyDescent="0.2"/>
    <row r="258" s="42" customFormat="1" x14ac:dyDescent="0.2"/>
    <row r="259" s="42" customFormat="1" x14ac:dyDescent="0.2"/>
    <row r="260" s="42" customFormat="1" x14ac:dyDescent="0.2"/>
    <row r="261" s="42" customFormat="1" x14ac:dyDescent="0.2"/>
    <row r="262" s="42" customFormat="1" x14ac:dyDescent="0.2"/>
    <row r="263" s="42" customFormat="1" x14ac:dyDescent="0.2"/>
    <row r="264" s="42" customFormat="1" x14ac:dyDescent="0.2"/>
    <row r="265" s="42" customFormat="1" x14ac:dyDescent="0.2"/>
    <row r="266" s="42" customFormat="1" x14ac:dyDescent="0.2"/>
    <row r="267" s="42" customFormat="1" x14ac:dyDescent="0.2"/>
    <row r="268" s="42" customFormat="1" x14ac:dyDescent="0.2"/>
    <row r="269" s="42" customFormat="1" x14ac:dyDescent="0.2"/>
    <row r="270" s="42" customFormat="1" x14ac:dyDescent="0.2"/>
    <row r="271" s="42" customFormat="1" x14ac:dyDescent="0.2"/>
    <row r="272" s="42" customFormat="1" x14ac:dyDescent="0.2"/>
    <row r="273" s="42" customFormat="1" x14ac:dyDescent="0.2"/>
    <row r="274" s="42" customFormat="1" x14ac:dyDescent="0.2"/>
    <row r="275" s="42" customFormat="1" x14ac:dyDescent="0.2"/>
    <row r="276" s="42" customFormat="1" x14ac:dyDescent="0.2"/>
    <row r="277" s="42" customFormat="1" x14ac:dyDescent="0.2"/>
    <row r="278" s="42" customFormat="1" x14ac:dyDescent="0.2"/>
    <row r="279" s="42" customFormat="1" x14ac:dyDescent="0.2"/>
    <row r="280" s="42" customFormat="1" x14ac:dyDescent="0.2"/>
    <row r="281" s="42" customFormat="1" x14ac:dyDescent="0.2"/>
    <row r="282" s="42" customFormat="1" x14ac:dyDescent="0.2"/>
    <row r="283" s="42" customFormat="1" x14ac:dyDescent="0.2"/>
    <row r="284" s="42" customFormat="1" x14ac:dyDescent="0.2"/>
    <row r="285" s="42" customFormat="1" x14ac:dyDescent="0.2"/>
    <row r="286" s="42" customFormat="1" x14ac:dyDescent="0.2"/>
    <row r="287" s="42" customFormat="1" x14ac:dyDescent="0.2"/>
    <row r="288" s="42" customFormat="1" x14ac:dyDescent="0.2"/>
    <row r="289" s="42" customFormat="1" x14ac:dyDescent="0.2"/>
    <row r="290" s="42" customFormat="1" x14ac:dyDescent="0.2"/>
    <row r="291" s="42" customFormat="1" x14ac:dyDescent="0.2"/>
    <row r="292" s="42" customFormat="1" x14ac:dyDescent="0.2"/>
    <row r="293" s="42" customFormat="1" x14ac:dyDescent="0.2"/>
    <row r="294" s="42" customFormat="1" x14ac:dyDescent="0.2"/>
    <row r="295" s="42" customFormat="1" x14ac:dyDescent="0.2"/>
    <row r="296" s="42" customFormat="1" x14ac:dyDescent="0.2"/>
    <row r="297" s="42" customFormat="1" x14ac:dyDescent="0.2"/>
    <row r="298" s="42" customFormat="1" x14ac:dyDescent="0.2"/>
    <row r="299" s="42" customFormat="1" x14ac:dyDescent="0.2"/>
    <row r="300" s="42" customFormat="1" x14ac:dyDescent="0.2"/>
    <row r="301" s="42" customFormat="1" x14ac:dyDescent="0.2"/>
    <row r="302" s="42" customFormat="1" x14ac:dyDescent="0.2"/>
    <row r="303" s="42" customFormat="1" x14ac:dyDescent="0.2"/>
    <row r="304" s="42" customFormat="1" x14ac:dyDescent="0.2"/>
    <row r="305" s="42" customFormat="1" x14ac:dyDescent="0.2"/>
    <row r="306" s="42" customFormat="1" x14ac:dyDescent="0.2"/>
    <row r="307" s="42" customFormat="1" x14ac:dyDescent="0.2"/>
    <row r="308" s="42" customFormat="1" x14ac:dyDescent="0.2"/>
    <row r="309" s="42" customFormat="1" x14ac:dyDescent="0.2"/>
    <row r="310" s="42" customFormat="1" x14ac:dyDescent="0.2"/>
    <row r="311" s="42" customFormat="1" x14ac:dyDescent="0.2"/>
    <row r="312" s="42" customFormat="1" x14ac:dyDescent="0.2"/>
    <row r="313" s="42" customFormat="1" x14ac:dyDescent="0.2"/>
    <row r="314" s="42" customFormat="1" x14ac:dyDescent="0.2"/>
    <row r="315" s="42" customFormat="1" x14ac:dyDescent="0.2"/>
  </sheetData>
  <conditionalFormatting sqref="B3:B6">
    <cfRule type="expression" dxfId="9" priority="1" stopIfTrue="1">
      <formula>_xludf.STYLE(VLOOKUP(B3,#REF!,2,0))</formula>
    </cfRule>
  </conditionalFormatting>
  <conditionalFormatting sqref="B3:B6">
    <cfRule type="cellIs" dxfId="8" priority="2" operator="equal">
      <formula>$B$6</formula>
    </cfRule>
    <cfRule type="cellIs" dxfId="7" priority="3" operator="equal">
      <formula>#REF!</formula>
    </cfRule>
    <cfRule type="cellIs" dxfId="6" priority="4" operator="equal">
      <formula>$B$5</formula>
    </cfRule>
    <cfRule type="cellIs" dxfId="5" priority="5" operator="equal">
      <formula>#REF!</formula>
    </cfRule>
    <cfRule type="cellIs" dxfId="4" priority="6" operator="equal">
      <formula>#REF!</formula>
    </cfRule>
    <cfRule type="cellIs" dxfId="3" priority="7" operator="equal">
      <formula>$B$4</formula>
    </cfRule>
    <cfRule type="cellIs" dxfId="2" priority="8" operator="equal">
      <formula>$B$3</formula>
    </cfRule>
    <cfRule type="containsText" dxfId="1" priority="9" operator="containsText" text="Initial">
      <formula>NOT(ISERROR(SEARCH("Initial",B3)))</formula>
    </cfRule>
    <cfRule type="containsText" dxfId="0" priority="10" operator="containsText" text="Nonexistent">
      <formula>NOT(ISERROR(SEARCH("Nonexistent",B3)))</formula>
    </cfRule>
  </conditionalFormatting>
  <dataValidations count="1">
    <dataValidation operator="equal" allowBlank="1" showInputMessage="1" showErrorMessage="1" promptTitle="Select Control Scope" sqref="B3">
      <formula1>0</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Annex A controls</vt:lpstr>
      <vt:lpstr>Sheet2</vt:lpstr>
      <vt:lpstr>'Annex A controls'!__xlnm._FilterDatabase</vt:lpstr>
      <vt:lpstr>__xlnm._FilterDatabase_1</vt:lpstr>
      <vt:lpstr>'Annex A controls'!__xlnm.Print_Titles</vt:lpstr>
      <vt:lpstr>'Annex A controls'!Excel_BuiltIn_Print_Titles</vt:lpstr>
      <vt:lpstr>'Annex A controls'!Print_Area</vt:lpstr>
      <vt:lpstr>'Annex A controls'!Print_Titles</vt:lpstr>
    </vt:vector>
  </TitlesOfParts>
  <LinksUpToDate>false</LinksUpToDate>
  <SharedDoc>false</SharedDoc>
  <HyperlinkBase>www.ISO27001security.com</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ModifiedBy>abcd</cp:lastModifiedBy>
  <cp:lastPrinted>2021-01-28T07:53:52Z</cp:lastPrinted>
  <dcterms:created xsi:type="dcterms:W3CDTF">2014-03-11T21:40:57Z</dcterms:created>
  <dcterms:modified xsi:type="dcterms:W3CDTF">2021-01-29T09:06:23Z</dcterms:modified>
  <cp:contentStatus>Part of the FREE ISO27k Toolkit</cp:contentStatus>
</cp:coreProperties>
</file>