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ohi\Desktop\قوالب الادخال\"/>
    </mc:Choice>
  </mc:AlternateContent>
  <bookViews>
    <workbookView xWindow="0" yWindow="0" windowWidth="19200" windowHeight="6470"/>
  </bookViews>
  <sheets>
    <sheet name="Sheet1" sheetId="1" r:id="rId1"/>
  </sheets>
  <definedNames>
    <definedName name="اربيل">Sheet1!$Z$2:$Z$418</definedName>
    <definedName name="الانبار">Sheet1!$AE$2:$AE$449</definedName>
    <definedName name="البصرة">Sheet1!$AC$2:$AC$221</definedName>
    <definedName name="السليمانية">Sheet1!$R$2:$R$229</definedName>
    <definedName name="القادسية">Sheet1!$T$2:$T$200</definedName>
    <definedName name="المثنى">Sheet1!$W$2:$W$241</definedName>
    <definedName name="النجف">Sheet1!$V$2:$V$336</definedName>
    <definedName name="بابل">Sheet1!$AD$2:$AD$173</definedName>
    <definedName name="بغداد">Sheet1!$AG$2:$AG$630</definedName>
    <definedName name="دهوك">Sheet1!$AB$2:$AB$530</definedName>
    <definedName name="ديالى">Sheet1!$AA$2:$AA$443</definedName>
    <definedName name="ذي_قار">Sheet1!$Q$2:$Q$391</definedName>
    <definedName name="صلاح_الدين">Sheet1!$S$2:$S$317</definedName>
    <definedName name="كربلاء">Sheet1!$AF$2:$AF$252</definedName>
    <definedName name="كركوك">Sheet1!$Y$2:$Y$148</definedName>
    <definedName name="ميسان">Sheet1!$X$2:$X$188</definedName>
    <definedName name="نينوى">Sheet1!$U$2:$U$318</definedName>
    <definedName name="واسط">Sheet1!$P$2:$P$186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12" i="1" l="1"/>
  <c r="AG122" i="1"/>
</calcChain>
</file>

<file path=xl/sharedStrings.xml><?xml version="1.0" encoding="utf-8"?>
<sst xmlns="http://schemas.openxmlformats.org/spreadsheetml/2006/main" count="5704" uniqueCount="5248">
  <si>
    <t>اسم الزبون</t>
  </si>
  <si>
    <t>رقم الهاتف الاساسي</t>
  </si>
  <si>
    <t>رقم الهاتف الثانوي</t>
  </si>
  <si>
    <t>المحافظة</t>
  </si>
  <si>
    <t>المنطقة</t>
  </si>
  <si>
    <t>نوع البضاعه</t>
  </si>
  <si>
    <t>عدد القطع</t>
  </si>
  <si>
    <t>السعر مع التوصيل</t>
  </si>
  <si>
    <t>حجم الطلب</t>
  </si>
  <si>
    <t>الملاحظات</t>
  </si>
  <si>
    <t>نوع الطلب</t>
  </si>
  <si>
    <t>بغداد</t>
  </si>
  <si>
    <t>كربلاء</t>
  </si>
  <si>
    <t>دهوك</t>
  </si>
  <si>
    <t>ديالى</t>
  </si>
  <si>
    <t>اربيل</t>
  </si>
  <si>
    <t>كركوك</t>
  </si>
  <si>
    <t>شارع فلسطين</t>
  </si>
  <si>
    <t>الشوملي</t>
  </si>
  <si>
    <t>دهوك مزرعه</t>
  </si>
  <si>
    <t>بعقوبة</t>
  </si>
  <si>
    <t>كسنزان</t>
  </si>
  <si>
    <t>قضاء المجر الكبير</t>
  </si>
  <si>
    <t>شارع الجسر</t>
  </si>
  <si>
    <t>قضاء المشخاب</t>
  </si>
  <si>
    <t>حي الدندان</t>
  </si>
  <si>
    <t>الشامية</t>
  </si>
  <si>
    <t>علوة المخضر</t>
  </si>
  <si>
    <t>الناصريه تقاطع الريات</t>
  </si>
  <si>
    <t>الصويرة</t>
  </si>
  <si>
    <t>المعامل</t>
  </si>
  <si>
    <t>منطقة الجماليه</t>
  </si>
  <si>
    <t>الرمادي الزراعة</t>
  </si>
  <si>
    <t>الحمزة</t>
  </si>
  <si>
    <t>الجزائر</t>
  </si>
  <si>
    <t>بلدروز عتبة</t>
  </si>
  <si>
    <t>اتلانتك</t>
  </si>
  <si>
    <t>زاب</t>
  </si>
  <si>
    <t>قضاء المجر الطبر</t>
  </si>
  <si>
    <t>الكورنيش</t>
  </si>
  <si>
    <t>المشخاب سوق شعلان</t>
  </si>
  <si>
    <t>حي الطيران</t>
  </si>
  <si>
    <t>غماس</t>
  </si>
  <si>
    <t>شارع القناة</t>
  </si>
  <si>
    <t>الناصريه حي الفداء</t>
  </si>
  <si>
    <t>الحفرية</t>
  </si>
  <si>
    <t>حي النصر</t>
  </si>
  <si>
    <t>سيطرة الوند</t>
  </si>
  <si>
    <t>الرمادي شارع 60</t>
  </si>
  <si>
    <t>القاسم</t>
  </si>
  <si>
    <t>مناوي باشا</t>
  </si>
  <si>
    <t>زاخو فرقي</t>
  </si>
  <si>
    <t>لانه ستي</t>
  </si>
  <si>
    <t>قضاء المجر السعيده</t>
  </si>
  <si>
    <t>شارع باته</t>
  </si>
  <si>
    <t>المشخاب الناظم</t>
  </si>
  <si>
    <t>حي الجوسق</t>
  </si>
  <si>
    <t>الشنافية</t>
  </si>
  <si>
    <t>الشرقاط عين الحاوي</t>
  </si>
  <si>
    <t>مشفى هيوا</t>
  </si>
  <si>
    <t>الناصريه السبل</t>
  </si>
  <si>
    <t>الشحيمية</t>
  </si>
  <si>
    <t>حي البتول</t>
  </si>
  <si>
    <t>سيطره57</t>
  </si>
  <si>
    <t>الرمادي شارع 40</t>
  </si>
  <si>
    <t>الهاشمية</t>
  </si>
  <si>
    <t>بريهه</t>
  </si>
  <si>
    <t>زاخو صناعه</t>
  </si>
  <si>
    <t>بلدروز امام عسكر</t>
  </si>
  <si>
    <t>اوزال ستي</t>
  </si>
  <si>
    <t>رشاد</t>
  </si>
  <si>
    <t>الخشابة</t>
  </si>
  <si>
    <t>المشخاب فلكه عبد الواحد</t>
  </si>
  <si>
    <t>حاوي الجوسق</t>
  </si>
  <si>
    <t>الصلاحية</t>
  </si>
  <si>
    <t>الشرقاط عين البيضه</t>
  </si>
  <si>
    <t>برنان</t>
  </si>
  <si>
    <t>الناصريه حي تضحيه</t>
  </si>
  <si>
    <t>تاج الدين</t>
  </si>
  <si>
    <t>السعادة</t>
  </si>
  <si>
    <t>حي الزهراء</t>
  </si>
  <si>
    <t>الرمادري شارع 100</t>
  </si>
  <si>
    <t>الدبلة</t>
  </si>
  <si>
    <t>مناوي لجم</t>
  </si>
  <si>
    <t>زاخو شقه تلكبر</t>
  </si>
  <si>
    <t>بلدروز امام منصور</t>
  </si>
  <si>
    <t>بيرش</t>
  </si>
  <si>
    <t>تركلان</t>
  </si>
  <si>
    <t>سبعه نيسان</t>
  </si>
  <si>
    <t>المشخاب راك الحصوه</t>
  </si>
  <si>
    <t>البو سيف</t>
  </si>
  <si>
    <t>المهناوية</t>
  </si>
  <si>
    <t>الشرقاط عويجيله</t>
  </si>
  <si>
    <t>كوردسات</t>
  </si>
  <si>
    <t>الناصريه الطاقه</t>
  </si>
  <si>
    <t>سيطرة اللج</t>
  </si>
  <si>
    <t>حي الحوراء</t>
  </si>
  <si>
    <t>الرمادي فلكة العلم</t>
  </si>
  <si>
    <t>السياحي</t>
  </si>
  <si>
    <t>مطيحة</t>
  </si>
  <si>
    <t>زاخو تلكبر</t>
  </si>
  <si>
    <t>بلدروز قرية الحرية</t>
  </si>
  <si>
    <t>كلوبال ستي</t>
  </si>
  <si>
    <t>يايجي</t>
  </si>
  <si>
    <t>ضجريه</t>
  </si>
  <si>
    <t>المشخاب الدبينيه</t>
  </si>
  <si>
    <t>حي الغزلاني</t>
  </si>
  <si>
    <t>النورية</t>
  </si>
  <si>
    <t>شرقاط الطوب</t>
  </si>
  <si>
    <t>كورسات</t>
  </si>
  <si>
    <t>شطره</t>
  </si>
  <si>
    <t>الشماعية</t>
  </si>
  <si>
    <t>حي العباس</t>
  </si>
  <si>
    <t>الرمادي حي البكر</t>
  </si>
  <si>
    <t>نادر</t>
  </si>
  <si>
    <t>براضعية</t>
  </si>
  <si>
    <t>زاخو دار هوزان</t>
  </si>
  <si>
    <t>خانقين توتك</t>
  </si>
  <si>
    <t>شاهان ستي</t>
  </si>
  <si>
    <t>مكتب خالد</t>
  </si>
  <si>
    <t>ال معالي</t>
  </si>
  <si>
    <t>ناحيه القادسيه</t>
  </si>
  <si>
    <t>حي المنصور</t>
  </si>
  <si>
    <t>الشافعية</t>
  </si>
  <si>
    <t>الشرقاط شيخ حمد</t>
  </si>
  <si>
    <t>ديا ستي</t>
  </si>
  <si>
    <t>الناصريه شارع المحطه</t>
  </si>
  <si>
    <t>حي الامامين</t>
  </si>
  <si>
    <t>الرمادي حي المعلمين</t>
  </si>
  <si>
    <t>جامعة بابل</t>
  </si>
  <si>
    <t>الزيتون</t>
  </si>
  <si>
    <t>زاخو كرك سندي</t>
  </si>
  <si>
    <t>خانقين احمد طاهر</t>
  </si>
  <si>
    <t>اشتي ستي 2</t>
  </si>
  <si>
    <t>طوبزاوة</t>
  </si>
  <si>
    <t>المدثره</t>
  </si>
  <si>
    <t>حي الجامعة</t>
  </si>
  <si>
    <t>الحسانيه</t>
  </si>
  <si>
    <t>حي وادي حجر</t>
  </si>
  <si>
    <t>السنية</t>
  </si>
  <si>
    <t>الشرقاط كنعوص</t>
  </si>
  <si>
    <t>الكراج الموحد</t>
  </si>
  <si>
    <t>الناصريه حبوبي</t>
  </si>
  <si>
    <t>السعدون</t>
  </si>
  <si>
    <t>باب بغداد</t>
  </si>
  <si>
    <t>الرمادي حي الضباط</t>
  </si>
  <si>
    <t>المجمع السكني</t>
  </si>
  <si>
    <t>القبلة</t>
  </si>
  <si>
    <t>زاخو هيزاوا</t>
  </si>
  <si>
    <t>خانقين بهر تازة</t>
  </si>
  <si>
    <t>شاري اندزياران</t>
  </si>
  <si>
    <t>حي صناعي</t>
  </si>
  <si>
    <t>ابو شعيره</t>
  </si>
  <si>
    <t>ال عبيد</t>
  </si>
  <si>
    <t>الحيدريه</t>
  </si>
  <si>
    <t>حي النفط</t>
  </si>
  <si>
    <t>الدغارة</t>
  </si>
  <si>
    <t>الشرقاط القصبه</t>
  </si>
  <si>
    <t>زركويز</t>
  </si>
  <si>
    <t>الدبوني</t>
  </si>
  <si>
    <t>ساحة الواثق</t>
  </si>
  <si>
    <t>باب طويريج</t>
  </si>
  <si>
    <t>الرمادي حي الملعب</t>
  </si>
  <si>
    <t>الكفل</t>
  </si>
  <si>
    <t>حي المهندسين</t>
  </si>
  <si>
    <t>زاخو ده ركاري</t>
  </si>
  <si>
    <t>خانقين بختياري</t>
  </si>
  <si>
    <t>بيابان</t>
  </si>
  <si>
    <t>ليلان</t>
  </si>
  <si>
    <t>حي الحريه</t>
  </si>
  <si>
    <t>البساتين الشرقية</t>
  </si>
  <si>
    <t>خان النص</t>
  </si>
  <si>
    <t>حي الصمود</t>
  </si>
  <si>
    <t>سومر</t>
  </si>
  <si>
    <t>الشرقاط السكنيه</t>
  </si>
  <si>
    <t>شاري اوين</t>
  </si>
  <si>
    <t>الناصريه شوفه</t>
  </si>
  <si>
    <t>شارع النضال</t>
  </si>
  <si>
    <t>الولايه</t>
  </si>
  <si>
    <t>الرمادي العزيزية</t>
  </si>
  <si>
    <t>الرارنجية</t>
  </si>
  <si>
    <t>مدينة الأمل</t>
  </si>
  <si>
    <t>زاخو مخيم بيرسيف</t>
  </si>
  <si>
    <t>خانقين امام عباس</t>
  </si>
  <si>
    <t>تلار ستي</t>
  </si>
  <si>
    <t>تازة</t>
  </si>
  <si>
    <t>حي الاساتذه</t>
  </si>
  <si>
    <t>المشواج</t>
  </si>
  <si>
    <t>خان الربع</t>
  </si>
  <si>
    <t>دور السكر</t>
  </si>
  <si>
    <t>طريق الدغارة</t>
  </si>
  <si>
    <t>الشرقاط الخصم</t>
  </si>
  <si>
    <t>زالة</t>
  </si>
  <si>
    <t>الناصريه  سكك</t>
  </si>
  <si>
    <t>ابو نؤاس</t>
  </si>
  <si>
    <t>الحرمين</t>
  </si>
  <si>
    <t>الاسكان مركز</t>
  </si>
  <si>
    <t>شارع الوفود</t>
  </si>
  <si>
    <t>زاخو ليفو</t>
  </si>
  <si>
    <t>خانقين ملك شاه</t>
  </si>
  <si>
    <t>مارينا 1</t>
  </si>
  <si>
    <t>الجامعه</t>
  </si>
  <si>
    <t>قرية سيد جبار</t>
  </si>
  <si>
    <t>شارع كربلاء</t>
  </si>
  <si>
    <t>دواسة</t>
  </si>
  <si>
    <t>صدر الدغارة</t>
  </si>
  <si>
    <t>الشرقاط السلمان</t>
  </si>
  <si>
    <t>كرين ستي</t>
  </si>
  <si>
    <t>الناصريه شرع المتنزه</t>
  </si>
  <si>
    <t>الحسينية</t>
  </si>
  <si>
    <t>كرادة خارج</t>
  </si>
  <si>
    <t>العباسيه الشرقيه</t>
  </si>
  <si>
    <t>شارع 17 الرمادي</t>
  </si>
  <si>
    <t>حي الامير</t>
  </si>
  <si>
    <t>العشار</t>
  </si>
  <si>
    <t>زاخو ئاف كه ني</t>
  </si>
  <si>
    <t>خانقين علياوة</t>
  </si>
  <si>
    <t>مارينا 2</t>
  </si>
  <si>
    <t>مدينتي</t>
  </si>
  <si>
    <t>حي الصناعي</t>
  </si>
  <si>
    <t>كوفه الحريه</t>
  </si>
  <si>
    <t>قصر مطران</t>
  </si>
  <si>
    <t>الفاضلية</t>
  </si>
  <si>
    <t>الشرقاط صديرة فهد</t>
  </si>
  <si>
    <t>كولي شار</t>
  </si>
  <si>
    <t>الناصريه سوق سيد سعد</t>
  </si>
  <si>
    <t>شارع الصناعة</t>
  </si>
  <si>
    <t>العباسيه الغربيه</t>
  </si>
  <si>
    <t>الرمادي شارع المستودع</t>
  </si>
  <si>
    <t>الحكيمية</t>
  </si>
  <si>
    <t>زاخو ملا عرب</t>
  </si>
  <si>
    <t>خانقين حي الشهداء</t>
  </si>
  <si>
    <t>مارينا 3</t>
  </si>
  <si>
    <t>حزيران</t>
  </si>
  <si>
    <t>حي الاعلام</t>
  </si>
  <si>
    <t>كوفه العباسيه</t>
  </si>
  <si>
    <t>باب جديد</t>
  </si>
  <si>
    <t>البدير</t>
  </si>
  <si>
    <t>الشرقاط سديره السفلى</t>
  </si>
  <si>
    <t>شيخ عباس</t>
  </si>
  <si>
    <t>الناصريه السوق العصري</t>
  </si>
  <si>
    <t>الحي</t>
  </si>
  <si>
    <t>الاستكشافات النفطية</t>
  </si>
  <si>
    <t>كراج الاحياء</t>
  </si>
  <si>
    <t>الرمادي شارع الاورزدي</t>
  </si>
  <si>
    <t>شارع 80 كربلاء</t>
  </si>
  <si>
    <t>التميمة</t>
  </si>
  <si>
    <t>زاخو باتيفا</t>
  </si>
  <si>
    <t>خانقين 7نيسان</t>
  </si>
  <si>
    <t>بلاس لايف</t>
  </si>
  <si>
    <t>الواسطي</t>
  </si>
  <si>
    <t>نهر سعد</t>
  </si>
  <si>
    <t>دور الشركة</t>
  </si>
  <si>
    <t>الزيدي</t>
  </si>
  <si>
    <t>نبي شيت</t>
  </si>
  <si>
    <t>عفك</t>
  </si>
  <si>
    <t>الشرقاط خميسات</t>
  </si>
  <si>
    <t>اولوبة</t>
  </si>
  <si>
    <t>الناصريه سوك اريدو</t>
  </si>
  <si>
    <t>الموفقية</t>
  </si>
  <si>
    <t>معمل الجكاير</t>
  </si>
  <si>
    <t>ميثم التمار</t>
  </si>
  <si>
    <t>الرمادي شارع فاكره</t>
  </si>
  <si>
    <t>شارع 80 نجف</t>
  </si>
  <si>
    <t>حي الخضراء</t>
  </si>
  <si>
    <t>زاخو بيكوفا</t>
  </si>
  <si>
    <t>خانقين جبراوة</t>
  </si>
  <si>
    <t>باروش تور</t>
  </si>
  <si>
    <t>الجديدة</t>
  </si>
  <si>
    <t>البو عريف</t>
  </si>
  <si>
    <t>حي العكيدات</t>
  </si>
  <si>
    <t>نفر</t>
  </si>
  <si>
    <t>الشرقاط تلول الباج</t>
  </si>
  <si>
    <t>صناعة هوانه</t>
  </si>
  <si>
    <t>الناصريه ملعب الفرسان</t>
  </si>
  <si>
    <t>البشائر</t>
  </si>
  <si>
    <t>باب المعظم</t>
  </si>
  <si>
    <t>كنطرة السلام</t>
  </si>
  <si>
    <t>الرمادي فلكة الفرسان</t>
  </si>
  <si>
    <t>عوفي</t>
  </si>
  <si>
    <t>شيخان باعذره</t>
  </si>
  <si>
    <t>خانقين بانميل</t>
  </si>
  <si>
    <t>روز تور</t>
  </si>
  <si>
    <t>تسعين</t>
  </si>
  <si>
    <t>ناحيه السلام</t>
  </si>
  <si>
    <t>حي الجمهوري</t>
  </si>
  <si>
    <t>المجاتيم</t>
  </si>
  <si>
    <t>حي راس الجادة</t>
  </si>
  <si>
    <t>جمعية سيد علي</t>
  </si>
  <si>
    <t>الشرقاط الساحل الايسر</t>
  </si>
  <si>
    <t>هوانه</t>
  </si>
  <si>
    <t>الناصريه ملعب المختار</t>
  </si>
  <si>
    <t>بدره</t>
  </si>
  <si>
    <t>الشورجة</t>
  </si>
  <si>
    <t>منطقة الشبانات</t>
  </si>
  <si>
    <t>الرمادي الاسكان</t>
  </si>
  <si>
    <t>طفيل</t>
  </si>
  <si>
    <t>الطويسة</t>
  </si>
  <si>
    <t>شيخان مخيم باعذره</t>
  </si>
  <si>
    <t>خانقين اركوازي</t>
  </si>
  <si>
    <t>كروب اندزياران</t>
  </si>
  <si>
    <t>حي السلام العرضات</t>
  </si>
  <si>
    <t>حي  العمال</t>
  </si>
  <si>
    <t>ابو الجاي</t>
  </si>
  <si>
    <t>خزرج</t>
  </si>
  <si>
    <t>الحمزة الشرقي</t>
  </si>
  <si>
    <t>الشرقاط سديرة العليا</t>
  </si>
  <si>
    <t>تانجرو</t>
  </si>
  <si>
    <t>الناصريه شارع يا حسين</t>
  </si>
  <si>
    <t>جصان</t>
  </si>
  <si>
    <t>المتنبي</t>
  </si>
  <si>
    <t>شارع المدرسي</t>
  </si>
  <si>
    <t>الرمادي حي الجمعية</t>
  </si>
  <si>
    <t>شريفة بنت الحسن</t>
  </si>
  <si>
    <t>الجنينة</t>
  </si>
  <si>
    <t>شيخان مخيم ايسيان</t>
  </si>
  <si>
    <t>خانقين ملة عزيز</t>
  </si>
  <si>
    <t>مجمع المهندسين</t>
  </si>
  <si>
    <t>طريق بغداد</t>
  </si>
  <si>
    <t>ناحيه العدل</t>
  </si>
  <si>
    <t>مصفى النفط</t>
  </si>
  <si>
    <t>البو عارض</t>
  </si>
  <si>
    <t>باب البيض</t>
  </si>
  <si>
    <t>الحمزة الطابو</t>
  </si>
  <si>
    <t>الشرقاط سديره الوسطى</t>
  </si>
  <si>
    <t>فلكة تانجرو</t>
  </si>
  <si>
    <t>الناصريه الشموخ</t>
  </si>
  <si>
    <t>دجيلي</t>
  </si>
  <si>
    <t>حي الكيلاني</t>
  </si>
  <si>
    <t>حي الامل</t>
  </si>
  <si>
    <t>الرمادي سدة البعلون</t>
  </si>
  <si>
    <t>الجبيلة</t>
  </si>
  <si>
    <t>شيخان قريه ايسيان</t>
  </si>
  <si>
    <t>خانقين مجمع وند ستي</t>
  </si>
  <si>
    <t>قربو</t>
  </si>
  <si>
    <t>شارع قدس</t>
  </si>
  <si>
    <t>حي الزهور</t>
  </si>
  <si>
    <t>الغزالي</t>
  </si>
  <si>
    <t>الفاروق</t>
  </si>
  <si>
    <t>السدير</t>
  </si>
  <si>
    <t>الشرقاط شاطئ الجدر</t>
  </si>
  <si>
    <t>سيتوان</t>
  </si>
  <si>
    <t>شيخ عمر</t>
  </si>
  <si>
    <t>حي الرباب</t>
  </si>
  <si>
    <t>الرمادي فلكة الدولفين</t>
  </si>
  <si>
    <t>الشاوي</t>
  </si>
  <si>
    <t>شارع البهو</t>
  </si>
  <si>
    <t>شيخان قريه بيرستك</t>
  </si>
  <si>
    <t>خانقين مجمع اورانوس</t>
  </si>
  <si>
    <t>لاوان ستي</t>
  </si>
  <si>
    <t>دوميز</t>
  </si>
  <si>
    <t>الخمس</t>
  </si>
  <si>
    <t>52 دار</t>
  </si>
  <si>
    <t>ابو حلان</t>
  </si>
  <si>
    <t>الساعة</t>
  </si>
  <si>
    <t>خيري</t>
  </si>
  <si>
    <t>الشرقاط الحوريه</t>
  </si>
  <si>
    <t>خبات</t>
  </si>
  <si>
    <t>الناصريه الكراج القديم</t>
  </si>
  <si>
    <t>حافظ القاضي</t>
  </si>
  <si>
    <t>جامعة فريحه</t>
  </si>
  <si>
    <t>الرمادي الورار</t>
  </si>
  <si>
    <t>شارع الامام علي</t>
  </si>
  <si>
    <t>المعقل</t>
  </si>
  <si>
    <t>شيخان قريه دووشيفان</t>
  </si>
  <si>
    <t>خانقين مجمع رسان السكني</t>
  </si>
  <si>
    <t>ايندا 1</t>
  </si>
  <si>
    <t>حي النداء</t>
  </si>
  <si>
    <t>باب الهوى</t>
  </si>
  <si>
    <t>دور السكك</t>
  </si>
  <si>
    <t>الخماسي</t>
  </si>
  <si>
    <t>حضيرة السادة</t>
  </si>
  <si>
    <t>حي العسكري الاول</t>
  </si>
  <si>
    <t>الشرقاط الخضرانيه</t>
  </si>
  <si>
    <t>فاملي مول</t>
  </si>
  <si>
    <t>الوافدين</t>
  </si>
  <si>
    <t>السنك</t>
  </si>
  <si>
    <t>منطقة فريحه</t>
  </si>
  <si>
    <t>الرمادي الحوز</t>
  </si>
  <si>
    <t>باب المشهد</t>
  </si>
  <si>
    <t>5 ميل</t>
  </si>
  <si>
    <t>شيخان قريه نركزلي</t>
  </si>
  <si>
    <t>خانقين حي العمال</t>
  </si>
  <si>
    <t>سايدن لاوان</t>
  </si>
  <si>
    <t>كوباني</t>
  </si>
  <si>
    <t>الخوره</t>
  </si>
  <si>
    <t>270 دار</t>
  </si>
  <si>
    <t>الحمام</t>
  </si>
  <si>
    <t>السرجخانه</t>
  </si>
  <si>
    <t>حي العسكري الثاني</t>
  </si>
  <si>
    <t>الشرقاط جميلة الجديده</t>
  </si>
  <si>
    <t>ستي سنتر</t>
  </si>
  <si>
    <t>الناصريه شارع الشموخ</t>
  </si>
  <si>
    <t>شيخ سعد</t>
  </si>
  <si>
    <t>ساحة التحرير</t>
  </si>
  <si>
    <t>شارع الحافظ</t>
  </si>
  <si>
    <t>الرمادي بيوت الروسين</t>
  </si>
  <si>
    <t>سوك</t>
  </si>
  <si>
    <t>الكزيزة</t>
  </si>
  <si>
    <t>شيخان قريه ركابه</t>
  </si>
  <si>
    <t>خانقين حي المعلمين</t>
  </si>
  <si>
    <t>ايندا 2</t>
  </si>
  <si>
    <t>منطقة55</t>
  </si>
  <si>
    <t>ابو سبع</t>
  </si>
  <si>
    <t>حي الشهداء الثانية</t>
  </si>
  <si>
    <t>مجيلع</t>
  </si>
  <si>
    <t>سوق الشعارين</t>
  </si>
  <si>
    <t>حي العسكري الثالث</t>
  </si>
  <si>
    <t>الشرقاط بعاجه</t>
  </si>
  <si>
    <t>ستي ستار</t>
  </si>
  <si>
    <t>سيد شاطي</t>
  </si>
  <si>
    <t>ساحة الطياران</t>
  </si>
  <si>
    <t>سيد اسماعيل</t>
  </si>
  <si>
    <t>الرمادي مجسر الزيوت</t>
  </si>
  <si>
    <t>كريطعة</t>
  </si>
  <si>
    <t>كوت الحجاج</t>
  </si>
  <si>
    <t>شيخان سيطره ناوران</t>
  </si>
  <si>
    <t>خانقين  حي المعلمين</t>
  </si>
  <si>
    <t>هولير ستي</t>
  </si>
  <si>
    <t>حمزلي</t>
  </si>
  <si>
    <t>حي العسكري</t>
  </si>
  <si>
    <t>الطبر</t>
  </si>
  <si>
    <t>المكاوي</t>
  </si>
  <si>
    <t>حي العسكري الرابع</t>
  </si>
  <si>
    <t>الشرقاط حي العسكري</t>
  </si>
  <si>
    <t>مجدي مول</t>
  </si>
  <si>
    <t>شارع السبيس</t>
  </si>
  <si>
    <t>البتار</t>
  </si>
  <si>
    <t>النهضة</t>
  </si>
  <si>
    <t>سيطرة الابراهيميه</t>
  </si>
  <si>
    <t>الرمادي شارع الاطباء</t>
  </si>
  <si>
    <t>سيف سعد</t>
  </si>
  <si>
    <t>البصرة القديمة</t>
  </si>
  <si>
    <t>خانقين دارة كنارة</t>
  </si>
  <si>
    <t>اشتي ستي 1</t>
  </si>
  <si>
    <t>كراج بغداد</t>
  </si>
  <si>
    <t>طريق المشرح</t>
  </si>
  <si>
    <t>المواش</t>
  </si>
  <si>
    <t>باب السراي</t>
  </si>
  <si>
    <t>حي الصدر الاول</t>
  </si>
  <si>
    <t>الشرقاط كطمير</t>
  </si>
  <si>
    <t>المرور القديم</t>
  </si>
  <si>
    <t>الكوت الجديدة</t>
  </si>
  <si>
    <t>الكفاح</t>
  </si>
  <si>
    <t>منتظقةالابراهيميه</t>
  </si>
  <si>
    <t>الرمادي مطعم حجي زياد</t>
  </si>
  <si>
    <t>الورديه</t>
  </si>
  <si>
    <t>الحيانية</t>
  </si>
  <si>
    <t>قضاء شيخان</t>
  </si>
  <si>
    <t>خانقين  حي مزرعة</t>
  </si>
  <si>
    <t>هيران ستي 1</t>
  </si>
  <si>
    <t>البهو</t>
  </si>
  <si>
    <t>الروابه</t>
  </si>
  <si>
    <t>ال يونس</t>
  </si>
  <si>
    <t>البوغريب</t>
  </si>
  <si>
    <t>دجة بركة</t>
  </si>
  <si>
    <t>حي الصدر الثاني</t>
  </si>
  <si>
    <t>الشرقاط السده</t>
  </si>
  <si>
    <t>الضريبة</t>
  </si>
  <si>
    <t>الشيخ  عبد القادر الكيلاني</t>
  </si>
  <si>
    <t>طويريج</t>
  </si>
  <si>
    <t>الرمادي شارع عمر</t>
  </si>
  <si>
    <t>باب الحسين</t>
  </si>
  <si>
    <t>الجمعيات</t>
  </si>
  <si>
    <t>شيخان مجمع مهت</t>
  </si>
  <si>
    <t>خانقين شارع الاطباء</t>
  </si>
  <si>
    <t>8 حصاروك</t>
  </si>
  <si>
    <t>رحيم اوة</t>
  </si>
  <si>
    <t>المجبس</t>
  </si>
  <si>
    <t>ال عبس</t>
  </si>
  <si>
    <t>الدهيم</t>
  </si>
  <si>
    <t>باب الطوب</t>
  </si>
  <si>
    <t>حي الصدر الثالث</t>
  </si>
  <si>
    <t>الشرقاط صبخه</t>
  </si>
  <si>
    <t>فرمان بران</t>
  </si>
  <si>
    <t>الناصريه شارع النهر</t>
  </si>
  <si>
    <t>حي الخليج</t>
  </si>
  <si>
    <t>النهروان</t>
  </si>
  <si>
    <t>طويريج الجمعيه</t>
  </si>
  <si>
    <t>الرمادي شارع السينما</t>
  </si>
  <si>
    <t>الخسروية</t>
  </si>
  <si>
    <t>دور الصحة</t>
  </si>
  <si>
    <t>شيخان مخيم مام رشان</t>
  </si>
  <si>
    <t>خانقين  تل فروش</t>
  </si>
  <si>
    <t>سيردان</t>
  </si>
  <si>
    <t>الماس</t>
  </si>
  <si>
    <t>حي النور</t>
  </si>
  <si>
    <t>ال طة</t>
  </si>
  <si>
    <t>ال علي</t>
  </si>
  <si>
    <t>الجمهورية</t>
  </si>
  <si>
    <t>حي الصدر الرابع</t>
  </si>
  <si>
    <t>الشرقاط غليصات</t>
  </si>
  <si>
    <t>الهورة</t>
  </si>
  <si>
    <t>معامل الطابوق</t>
  </si>
  <si>
    <t>حي المصطفى</t>
  </si>
  <si>
    <t>الرمادي شارع المحكمة</t>
  </si>
  <si>
    <t>حي بابل</t>
  </si>
  <si>
    <t>دور الظباط</t>
  </si>
  <si>
    <t>شيخان قرية بيربوب</t>
  </si>
  <si>
    <t>خانقين حي رمضان</t>
  </si>
  <si>
    <t>هيوا ستي</t>
  </si>
  <si>
    <t>عرفه</t>
  </si>
  <si>
    <t>العابجيه</t>
  </si>
  <si>
    <t>الشرجي</t>
  </si>
  <si>
    <t>البوفارس</t>
  </si>
  <si>
    <t>نفق الخامس</t>
  </si>
  <si>
    <t>حي العسكري شارع 30</t>
  </si>
  <si>
    <t>الشرقاط الخانوكه</t>
  </si>
  <si>
    <t>الحيدرية</t>
  </si>
  <si>
    <t>تقاطع النهروان</t>
  </si>
  <si>
    <t>حي الحسين</t>
  </si>
  <si>
    <t>الرمادي شارع البومهنا</t>
  </si>
  <si>
    <t>البكرلي</t>
  </si>
  <si>
    <t>دور النفط</t>
  </si>
  <si>
    <t>شيخان قرية زيناوه</t>
  </si>
  <si>
    <t>خانقين حي الشرطة</t>
  </si>
  <si>
    <t>مجمع باجكر</t>
  </si>
  <si>
    <t>ته په</t>
  </si>
  <si>
    <t>عواشه</t>
  </si>
  <si>
    <t>الغربي الاولى</t>
  </si>
  <si>
    <t>الاعمى</t>
  </si>
  <si>
    <t>الخاتونية</t>
  </si>
  <si>
    <t>شارع 60</t>
  </si>
  <si>
    <t>قرية شكرا</t>
  </si>
  <si>
    <t>ملاداوود</t>
  </si>
  <si>
    <t>شارع المحطه</t>
  </si>
  <si>
    <t>الشيشان</t>
  </si>
  <si>
    <t>قرية النفطية</t>
  </si>
  <si>
    <t>ام الهوى</t>
  </si>
  <si>
    <t>الرمادي مستشفى النسائية</t>
  </si>
  <si>
    <t>كورنيش شط العرب</t>
  </si>
  <si>
    <t>شيخان ناحيه كلكجي</t>
  </si>
  <si>
    <t>خانقين حي سيروان</t>
  </si>
  <si>
    <t>هولير نوى</t>
  </si>
  <si>
    <t>ساحه طيران</t>
  </si>
  <si>
    <t>الغربي الثاني</t>
  </si>
  <si>
    <t>الفتحي</t>
  </si>
  <si>
    <t>حي المامون</t>
  </si>
  <si>
    <t>خويته</t>
  </si>
  <si>
    <t>شارع فدك</t>
  </si>
  <si>
    <t>شارع الشمري</t>
  </si>
  <si>
    <t>ام روايه</t>
  </si>
  <si>
    <t>الرمادي مستشفى الاطفال</t>
  </si>
  <si>
    <t>مستشفى المرجان</t>
  </si>
  <si>
    <t>حي الأصدقاء</t>
  </si>
  <si>
    <t>شيخان مجمع جره</t>
  </si>
  <si>
    <t>خانقين علي مراد</t>
  </si>
  <si>
    <t>كولان 2</t>
  </si>
  <si>
    <t>فيلق</t>
  </si>
  <si>
    <t>القطاع 30</t>
  </si>
  <si>
    <t>حي المعلمين السماوه</t>
  </si>
  <si>
    <t>العريان</t>
  </si>
  <si>
    <t>شارع بغداد</t>
  </si>
  <si>
    <t>ال حمد</t>
  </si>
  <si>
    <t>مفرك الشرقاط</t>
  </si>
  <si>
    <t>كاني كوردة</t>
  </si>
  <si>
    <t>المشروع</t>
  </si>
  <si>
    <t>الرشاد</t>
  </si>
  <si>
    <t>شط الله</t>
  </si>
  <si>
    <t>الرمادي مستشفى صدام</t>
  </si>
  <si>
    <t>مستشفى الحلة التعليمي (الجمهوري)</t>
  </si>
  <si>
    <t>شيخان قريت ملا بروان</t>
  </si>
  <si>
    <t>خانقين يوسف بيك</t>
  </si>
  <si>
    <t>كولان مقابل مجدي مول</t>
  </si>
  <si>
    <t>عمل الشعبي</t>
  </si>
  <si>
    <t>القطاع 28</t>
  </si>
  <si>
    <t>حي الظباط</t>
  </si>
  <si>
    <t>ابو غرب</t>
  </si>
  <si>
    <t>عين العراق</t>
  </si>
  <si>
    <t>ال حمد طريق سيد هاشم</t>
  </si>
  <si>
    <t>بيجي مطعم الزيتون</t>
  </si>
  <si>
    <t>هواري شار</t>
  </si>
  <si>
    <t>الناصريه ابو لبنان</t>
  </si>
  <si>
    <t>العباسية</t>
  </si>
  <si>
    <t>الجادرية</t>
  </si>
  <si>
    <t>الحسينيه</t>
  </si>
  <si>
    <t>الرمادي مستشفى الصفوه</t>
  </si>
  <si>
    <t>مستشفى التركي</t>
  </si>
  <si>
    <t>شيخان ناحية قسروك</t>
  </si>
  <si>
    <t>خانقين  امين بايير</t>
  </si>
  <si>
    <t>زيلان ستي</t>
  </si>
  <si>
    <t>كيوان</t>
  </si>
  <si>
    <t>الرميثه المستشفى العام</t>
  </si>
  <si>
    <t>الوهابي</t>
  </si>
  <si>
    <t>تل الرمان</t>
  </si>
  <si>
    <t>ال حمد نزلة الشيخ سامي</t>
  </si>
  <si>
    <t>بيجي الحجاج</t>
  </si>
  <si>
    <t>فلكة هواري شار</t>
  </si>
  <si>
    <t>كرادة داخل</t>
  </si>
  <si>
    <t>العطيشي</t>
  </si>
  <si>
    <t>الرمادي كلية المعارف</t>
  </si>
  <si>
    <t>مستشفى الولادة</t>
  </si>
  <si>
    <t>الخليلية</t>
  </si>
  <si>
    <t>شيخان قرية مريبا</t>
  </si>
  <si>
    <t>خانقين ميخاس</t>
  </si>
  <si>
    <t>5 حصاروك</t>
  </si>
  <si>
    <t>باجوان</t>
  </si>
  <si>
    <t>حي الكرار</t>
  </si>
  <si>
    <t>مستشفى  الحسين</t>
  </si>
  <si>
    <t>العدل</t>
  </si>
  <si>
    <t>حي الشهداء ايمن</t>
  </si>
  <si>
    <t>ال حمد المعرض الامريكي</t>
  </si>
  <si>
    <t>بيجي المزرعه</t>
  </si>
  <si>
    <t>كاني سبيكة</t>
  </si>
  <si>
    <t>الحاوي</t>
  </si>
  <si>
    <t>الفضل</t>
  </si>
  <si>
    <t>ام الحمام</t>
  </si>
  <si>
    <t>الرمادي كلية تربية بنات</t>
  </si>
  <si>
    <t>ابو عجاج</t>
  </si>
  <si>
    <t>شارع الجنابي</t>
  </si>
  <si>
    <t>شيخان قرية خليكان</t>
  </si>
  <si>
    <t>خانقين  بابا محمود</t>
  </si>
  <si>
    <t>شيخ احمد</t>
  </si>
  <si>
    <t>دبس</t>
  </si>
  <si>
    <t>حي الشرطه</t>
  </si>
  <si>
    <t>الحيدري</t>
  </si>
  <si>
    <t>حي العامل</t>
  </si>
  <si>
    <t>حي الزيتون</t>
  </si>
  <si>
    <t>البوطعمه</t>
  </si>
  <si>
    <t>كلكن</t>
  </si>
  <si>
    <t>الشرقية</t>
  </si>
  <si>
    <t>باب الشرجي</t>
  </si>
  <si>
    <t>مطعم الزهور</t>
  </si>
  <si>
    <t>الرمادي كلية الطب</t>
  </si>
  <si>
    <t>حي الصحة</t>
  </si>
  <si>
    <t>المشراق</t>
  </si>
  <si>
    <t>شيخان قرية حسينية</t>
  </si>
  <si>
    <t>خانقين كلي او قولاي</t>
  </si>
  <si>
    <t>الصالحي</t>
  </si>
  <si>
    <t>الدفاس</t>
  </si>
  <si>
    <t>معمل الببسي</t>
  </si>
  <si>
    <t>موصل الجديدة</t>
  </si>
  <si>
    <t>شارع القوس</t>
  </si>
  <si>
    <t>بيجي حي النفط</t>
  </si>
  <si>
    <t>جسر كوباني</t>
  </si>
  <si>
    <t>الداحرة</t>
  </si>
  <si>
    <t>باب الشرقي</t>
  </si>
  <si>
    <t>الجريه</t>
  </si>
  <si>
    <t>الرمادي جسر الحوز</t>
  </si>
  <si>
    <t>حي الطيارة</t>
  </si>
  <si>
    <t>الاصمعي</t>
  </si>
  <si>
    <t>شيخان قرية بامرزئ</t>
  </si>
  <si>
    <t>جلولاء حي المرور</t>
  </si>
  <si>
    <t>شقق كامراني</t>
  </si>
  <si>
    <t>شوراو</t>
  </si>
  <si>
    <t>الفاطميه</t>
  </si>
  <si>
    <t>جزرة جعفر</t>
  </si>
  <si>
    <t>حي الرسالة</t>
  </si>
  <si>
    <t>مجمع الزيتون</t>
  </si>
  <si>
    <t>بيجي قرية المالحه</t>
  </si>
  <si>
    <t>روز ستي</t>
  </si>
  <si>
    <t>النصر</t>
  </si>
  <si>
    <t>داموك</t>
  </si>
  <si>
    <t>شارع فلسطين - تقاطع الصخرة</t>
  </si>
  <si>
    <t>الطف</t>
  </si>
  <si>
    <t>الرمادي جسر القاسم</t>
  </si>
  <si>
    <t>شارع الكورنيش</t>
  </si>
  <si>
    <t>ياسين خريبط</t>
  </si>
  <si>
    <t>شيخان ناحية روفيا</t>
  </si>
  <si>
    <t>جلولاء  حي التجنيد</t>
  </si>
  <si>
    <t>شقق نوروز</t>
  </si>
  <si>
    <t>سيكانيان</t>
  </si>
  <si>
    <t>الشبانه</t>
  </si>
  <si>
    <t>سيد علاوي</t>
  </si>
  <si>
    <t>كليه العلوم</t>
  </si>
  <si>
    <t>حي الزيادة</t>
  </si>
  <si>
    <t>معمل النسيج</t>
  </si>
  <si>
    <t>بيجي حي العصري</t>
  </si>
  <si>
    <t>كاردن ستي</t>
  </si>
  <si>
    <t>الخاجية</t>
  </si>
  <si>
    <t>عرصات الهندية</t>
  </si>
  <si>
    <t>الجديه</t>
  </si>
  <si>
    <t>الرمادي جسر عمر</t>
  </si>
  <si>
    <t>زوير</t>
  </si>
  <si>
    <t>صبخة العرب</t>
  </si>
  <si>
    <t>شيخان قرية قرناس</t>
  </si>
  <si>
    <t>جلولاء حي الوحدة</t>
  </si>
  <si>
    <t>مناره ستي</t>
  </si>
  <si>
    <t>حصار</t>
  </si>
  <si>
    <t>حي القاهره</t>
  </si>
  <si>
    <t>ام العكف</t>
  </si>
  <si>
    <t>الحواتم</t>
  </si>
  <si>
    <t>شارع السايلو</t>
  </si>
  <si>
    <t>حي الثقلين</t>
  </si>
  <si>
    <t>بيجي شويش</t>
  </si>
  <si>
    <t>العرصات</t>
  </si>
  <si>
    <t>شارع الحولي</t>
  </si>
  <si>
    <t>الرمادي الفندق التركي</t>
  </si>
  <si>
    <t>مقام مرد الشمس</t>
  </si>
  <si>
    <t>الساعي</t>
  </si>
  <si>
    <t>شيخان قرية ايسماوا</t>
  </si>
  <si>
    <t>جلولاءحي الجماهير</t>
  </si>
  <si>
    <t>سايدين مناره</t>
  </si>
  <si>
    <t>شوان</t>
  </si>
  <si>
    <t>حي القاهره 2</t>
  </si>
  <si>
    <t>نابلس</t>
  </si>
  <si>
    <t>سدة الكوفه</t>
  </si>
  <si>
    <t>حي نابلس</t>
  </si>
  <si>
    <t>معمل المطاط</t>
  </si>
  <si>
    <t>بيجي التاميم</t>
  </si>
  <si>
    <t>برزايكاني سليماني</t>
  </si>
  <si>
    <t>الطشاش</t>
  </si>
  <si>
    <t>سيد جوده</t>
  </si>
  <si>
    <t>الرمادي تاميم</t>
  </si>
  <si>
    <t>حي الحكام</t>
  </si>
  <si>
    <t>شيخان ناحية داره تو</t>
  </si>
  <si>
    <t>جلولاء حي العروبة</t>
  </si>
  <si>
    <t>هفلان</t>
  </si>
  <si>
    <t>التون كوبري</t>
  </si>
  <si>
    <t>حي المعلمين القديم</t>
  </si>
  <si>
    <t>ال مري</t>
  </si>
  <si>
    <t>البوحداري</t>
  </si>
  <si>
    <t>حي رجم حديد</t>
  </si>
  <si>
    <t>سيد محيل</t>
  </si>
  <si>
    <t>بيجي حي الرساله</t>
  </si>
  <si>
    <t>مشفى شار</t>
  </si>
  <si>
    <t>السلام</t>
  </si>
  <si>
    <t>ساحة المظفر</t>
  </si>
  <si>
    <t>حولي 100</t>
  </si>
  <si>
    <t>الرمادي صعدة 30 تموز</t>
  </si>
  <si>
    <t>الكرامة</t>
  </si>
  <si>
    <t>شيخان قضاء برده رش</t>
  </si>
  <si>
    <t>جلولاء  حي الطليعة</t>
  </si>
  <si>
    <t>سروران</t>
  </si>
  <si>
    <t>طريق اربيل</t>
  </si>
  <si>
    <t>حي المعلمين الجديد</t>
  </si>
  <si>
    <t>المهدي</t>
  </si>
  <si>
    <t>القزوينيه</t>
  </si>
  <si>
    <t>حي اليرموك</t>
  </si>
  <si>
    <t>حي الانصاف</t>
  </si>
  <si>
    <t>بيجي حي السكك</t>
  </si>
  <si>
    <t>هواري برزة</t>
  </si>
  <si>
    <t>الامام علي</t>
  </si>
  <si>
    <t>الرمادي قادسية</t>
  </si>
  <si>
    <t>شارع 40</t>
  </si>
  <si>
    <t>شيخان مخيم كويلان</t>
  </si>
  <si>
    <t>جلولاء حي الشهداء</t>
  </si>
  <si>
    <t>باروتحانه</t>
  </si>
  <si>
    <t>حي الاسكان</t>
  </si>
  <si>
    <t>ال بوحجر</t>
  </si>
  <si>
    <t>معهد الكوفه</t>
  </si>
  <si>
    <t>شقق اليرموك</t>
  </si>
  <si>
    <t>حي العطاء</t>
  </si>
  <si>
    <t>بيجي السكريه</t>
  </si>
  <si>
    <t>منطقة كويزة</t>
  </si>
  <si>
    <t>الصدريه</t>
  </si>
  <si>
    <t>النواب</t>
  </si>
  <si>
    <t>2الرمادي قادسية</t>
  </si>
  <si>
    <t>حي شبر</t>
  </si>
  <si>
    <t>شيخان مخيم برده رش</t>
  </si>
  <si>
    <t>جلولاء حي الخضراء</t>
  </si>
  <si>
    <t>باب الحاره</t>
  </si>
  <si>
    <t>سرجنار</t>
  </si>
  <si>
    <t>حي الوحده</t>
  </si>
  <si>
    <t>بن يقطين</t>
  </si>
  <si>
    <t>العيسى</t>
  </si>
  <si>
    <t>حي التنك</t>
  </si>
  <si>
    <t>الاسكان</t>
  </si>
  <si>
    <t>الصينيه</t>
  </si>
  <si>
    <t>اسكان</t>
  </si>
  <si>
    <t>الصدرية</t>
  </si>
  <si>
    <t>الامين</t>
  </si>
  <si>
    <t>الرمادي جامعة الانبار</t>
  </si>
  <si>
    <t>الجمعية</t>
  </si>
  <si>
    <t>شيخان جسر مندان</t>
  </si>
  <si>
    <t>جلولاء حي الدور</t>
  </si>
  <si>
    <t>بنصلاوه</t>
  </si>
  <si>
    <t>حي العوفيه</t>
  </si>
  <si>
    <t>اسكان الدوح</t>
  </si>
  <si>
    <t>فلكة الملح</t>
  </si>
  <si>
    <t>حي اصلاح الزراعي</t>
  </si>
  <si>
    <t>الاسكان مستشفى الحسين</t>
  </si>
  <si>
    <t>بيجي الشيبات</t>
  </si>
  <si>
    <t>ازادي</t>
  </si>
  <si>
    <t>الحبايش - ال غريج</t>
  </si>
  <si>
    <t>الباويه</t>
  </si>
  <si>
    <t>المثالي</t>
  </si>
  <si>
    <t>الرمادي شقق صفر</t>
  </si>
  <si>
    <t>شيخان قرية كانيلان</t>
  </si>
  <si>
    <t>جلولاءحي السوك</t>
  </si>
  <si>
    <t>هوكاري</t>
  </si>
  <si>
    <t>شورجه</t>
  </si>
  <si>
    <t>الزيوت</t>
  </si>
  <si>
    <t>فلكه الدلال</t>
  </si>
  <si>
    <t>صناعة وادي عكاب</t>
  </si>
  <si>
    <t>الاسكان المعهد الفني</t>
  </si>
  <si>
    <t>تل ابو جراد</t>
  </si>
  <si>
    <t>مامه يارة</t>
  </si>
  <si>
    <t>سياسين</t>
  </si>
  <si>
    <t>كرادة - كمب سارة</t>
  </si>
  <si>
    <t>الرمادي مول ام عمار</t>
  </si>
  <si>
    <t>الأمن الداخلي</t>
  </si>
  <si>
    <t>شيخان قرية كرده بان</t>
  </si>
  <si>
    <t>جلولاء قرى الاصلاح</t>
  </si>
  <si>
    <t>بيركوت نوى</t>
  </si>
  <si>
    <t>اسرى المفقودين</t>
  </si>
  <si>
    <t>حي السياسين</t>
  </si>
  <si>
    <t>البونعمان</t>
  </si>
  <si>
    <t>حي العبور</t>
  </si>
  <si>
    <t>الخصيمة</t>
  </si>
  <si>
    <t>بيجي البجواري</t>
  </si>
  <si>
    <t>تومليك</t>
  </si>
  <si>
    <t>شارع النفط</t>
  </si>
  <si>
    <t>المنصور</t>
  </si>
  <si>
    <t>مستشفى الكفيل</t>
  </si>
  <si>
    <t>الرمادي سايلو</t>
  </si>
  <si>
    <t>المحاربين</t>
  </si>
  <si>
    <t>التحسينية</t>
  </si>
  <si>
    <t>شيخان قرية جمان</t>
  </si>
  <si>
    <t>جلولاء قرى ام الحنطة</t>
  </si>
  <si>
    <t>زاكروس</t>
  </si>
  <si>
    <t>عروبه</t>
  </si>
  <si>
    <t>ابو رمانه</t>
  </si>
  <si>
    <t>حي المعلمين الثانية</t>
  </si>
  <si>
    <t>ابو صخير</t>
  </si>
  <si>
    <t>حي الثورة</t>
  </si>
  <si>
    <t>الجتة</t>
  </si>
  <si>
    <t>مصفى بيجي</t>
  </si>
  <si>
    <t>نصر</t>
  </si>
  <si>
    <t>داموك دور الضباط</t>
  </si>
  <si>
    <t>علاوي</t>
  </si>
  <si>
    <t>مستشفى الحسيني</t>
  </si>
  <si>
    <t>الرمادي دواجن</t>
  </si>
  <si>
    <t>شارع 30</t>
  </si>
  <si>
    <t>الكفاءات</t>
  </si>
  <si>
    <t>شيخان قرية شيخ هسن</t>
  </si>
  <si>
    <t>جلولاء قرى باهيزة</t>
  </si>
  <si>
    <t>سركوتن</t>
  </si>
  <si>
    <t>ممدوده</t>
  </si>
  <si>
    <t>حي الصدر</t>
  </si>
  <si>
    <t>حيرة</t>
  </si>
  <si>
    <t>حي المشاهدة</t>
  </si>
  <si>
    <t>شارع ابراهيم باشا</t>
  </si>
  <si>
    <t>الجبايش -السوق العصري</t>
  </si>
  <si>
    <t>الكارضية</t>
  </si>
  <si>
    <t>شارع حيفا</t>
  </si>
  <si>
    <t>حي الاسره</t>
  </si>
  <si>
    <t>الرمادي كلية الهدئ</t>
  </si>
  <si>
    <t>حي العسكري-مركز</t>
  </si>
  <si>
    <t>ش14 تموز</t>
  </si>
  <si>
    <t>شيخان قرية مامزدينا</t>
  </si>
  <si>
    <t>قرةتبة حي الصدر</t>
  </si>
  <si>
    <t>هيران ستي 2</t>
  </si>
  <si>
    <t>روناكي</t>
  </si>
  <si>
    <t>الطاقه ابو رمانه</t>
  </si>
  <si>
    <t>حي جضعان</t>
  </si>
  <si>
    <t>مناذرة</t>
  </si>
  <si>
    <t>البورصة</t>
  </si>
  <si>
    <t>مستشفى الحروق</t>
  </si>
  <si>
    <t>بيجي الشيخ علي</t>
  </si>
  <si>
    <t>شارع اوزدي</t>
  </si>
  <si>
    <t>البيضاء</t>
  </si>
  <si>
    <t>صالحية</t>
  </si>
  <si>
    <t>الاصلاح</t>
  </si>
  <si>
    <t>الرمادي كورنيش التاميم</t>
  </si>
  <si>
    <t>الثورة</t>
  </si>
  <si>
    <t>حي الأندلس</t>
  </si>
  <si>
    <t>شيخان ناحيه اتروش</t>
  </si>
  <si>
    <t>قرةتبة حي الشرطة</t>
  </si>
  <si>
    <t>اوينا شار</t>
  </si>
  <si>
    <t>حسابات</t>
  </si>
  <si>
    <t>بيت مخليف</t>
  </si>
  <si>
    <t>المسكتين</t>
  </si>
  <si>
    <t>رضويه</t>
  </si>
  <si>
    <t>الصناعة القديمة</t>
  </si>
  <si>
    <t>مستشفى القسطرة</t>
  </si>
  <si>
    <t>بيجي الزيتون</t>
  </si>
  <si>
    <t>سوق الدولار</t>
  </si>
  <si>
    <t>الحبايش - الكورنيش</t>
  </si>
  <si>
    <t>حي المنتظر</t>
  </si>
  <si>
    <t>كرادة مريم</t>
  </si>
  <si>
    <t>الشعله</t>
  </si>
  <si>
    <t>الرمادي كورنيش الحوز</t>
  </si>
  <si>
    <t>ابو خستاوي</t>
  </si>
  <si>
    <t>شارع السعدي</t>
  </si>
  <si>
    <t>شيخان قرية كوخي</t>
  </si>
  <si>
    <t>قرةتبة حي القاطع</t>
  </si>
  <si>
    <t>التون ستي</t>
  </si>
  <si>
    <t>حي علماء</t>
  </si>
  <si>
    <t>شارع المدارس</t>
  </si>
  <si>
    <t>ال باني</t>
  </si>
  <si>
    <t>مفرق غماس</t>
  </si>
  <si>
    <t>حي الابار</t>
  </si>
  <si>
    <t>شارع الاطارات</t>
  </si>
  <si>
    <t>بيجي المجمعات</t>
  </si>
  <si>
    <t>سوق</t>
  </si>
  <si>
    <t>الناصريه النصر</t>
  </si>
  <si>
    <t>منطقة الخضراء</t>
  </si>
  <si>
    <t>ضباط الاسره</t>
  </si>
  <si>
    <t>الرمادي مستشفى الشفاء</t>
  </si>
  <si>
    <t>عنانة</t>
  </si>
  <si>
    <t>شارع الأستقلال</t>
  </si>
  <si>
    <t>شيخان قرية بيسات</t>
  </si>
  <si>
    <t>سري بلند</t>
  </si>
  <si>
    <t>حي معلمين</t>
  </si>
  <si>
    <t>شارع نعمه الريفي</t>
  </si>
  <si>
    <t>مجمع طيبه</t>
  </si>
  <si>
    <t>حي الصحة ايمن</t>
  </si>
  <si>
    <t>حي الوحدة</t>
  </si>
  <si>
    <t>بيجي ال600</t>
  </si>
  <si>
    <t>بازار</t>
  </si>
  <si>
    <t>الحبايش -الغميجه</t>
  </si>
  <si>
    <t>زين القوس</t>
  </si>
  <si>
    <t>علاوي مطار المثنى</t>
  </si>
  <si>
    <t>شهداء الاسره</t>
  </si>
  <si>
    <t>الرمادي مستوصف القادسية</t>
  </si>
  <si>
    <t>سنجار</t>
  </si>
  <si>
    <t>4 شوارع</t>
  </si>
  <si>
    <t>شيخان قرية كاني فلا</t>
  </si>
  <si>
    <t>قرةتبة حي الداخل القديم</t>
  </si>
  <si>
    <t>قلات نوى</t>
  </si>
  <si>
    <t>حي الشهداء</t>
  </si>
  <si>
    <t>الف دار</t>
  </si>
  <si>
    <t>الحصينات</t>
  </si>
  <si>
    <t>حي الورشان</t>
  </si>
  <si>
    <t>شارع سالم</t>
  </si>
  <si>
    <t>بيجي حي الكهرباء</t>
  </si>
  <si>
    <t>الجامع الكبير</t>
  </si>
  <si>
    <t>السفحة</t>
  </si>
  <si>
    <t>علاوي شيخ معروف</t>
  </si>
  <si>
    <t>شارع النجف</t>
  </si>
  <si>
    <t>الرمادي مجمع الرافدين</t>
  </si>
  <si>
    <t>النخيلة الغربية</t>
  </si>
  <si>
    <t>دور المحاربين</t>
  </si>
  <si>
    <t>شيخان قرية كرزنكل</t>
  </si>
  <si>
    <t>القلعه الجديده</t>
  </si>
  <si>
    <t>امام قاسم</t>
  </si>
  <si>
    <t>حولي البتيره</t>
  </si>
  <si>
    <t>الضجريه</t>
  </si>
  <si>
    <t>المحاجير الغربيه</t>
  </si>
  <si>
    <t>دورة المستشفى</t>
  </si>
  <si>
    <t>الجمهوري</t>
  </si>
  <si>
    <t>الزويه</t>
  </si>
  <si>
    <t>كوردستي</t>
  </si>
  <si>
    <t>حي الجهاد</t>
  </si>
  <si>
    <t>الحارثية</t>
  </si>
  <si>
    <t>الرابط</t>
  </si>
  <si>
    <t>الرمادي الطاش الاولى</t>
  </si>
  <si>
    <t>ابو غرق</t>
  </si>
  <si>
    <t>حي المدراء</t>
  </si>
  <si>
    <t>شيخان قرية لكان</t>
  </si>
  <si>
    <t>قرةتبة قرية حجية علي</t>
  </si>
  <si>
    <t>كاني كلي</t>
  </si>
  <si>
    <t>دروازه</t>
  </si>
  <si>
    <t>العلوه الجديده</t>
  </si>
  <si>
    <t>الحكم</t>
  </si>
  <si>
    <t>المحاجير الشرقيه</t>
  </si>
  <si>
    <t>حي الزنجيلي</t>
  </si>
  <si>
    <t>شارع الوكفه</t>
  </si>
  <si>
    <t>مكحول</t>
  </si>
  <si>
    <t>صائب ستي</t>
  </si>
  <si>
    <t>الحبايش -الصباغيه</t>
  </si>
  <si>
    <t>العزه</t>
  </si>
  <si>
    <t>مجمع بوابة العراق</t>
  </si>
  <si>
    <t>الحزام الاخضر</t>
  </si>
  <si>
    <t>الطاش الثانية</t>
  </si>
  <si>
    <t>بزل حجي علي</t>
  </si>
  <si>
    <t>شارع الوطن</t>
  </si>
  <si>
    <t>شيخان قرية كربويل</t>
  </si>
  <si>
    <t>قرة تبة  حي الشهداء</t>
  </si>
  <si>
    <t>فرمان باران</t>
  </si>
  <si>
    <t>العلوه القديمه</t>
  </si>
  <si>
    <t>الشراكية</t>
  </si>
  <si>
    <t>مناذرة حي العسكري</t>
  </si>
  <si>
    <t>حي الشفاء</t>
  </si>
  <si>
    <t>حي المتقاعدين</t>
  </si>
  <si>
    <t>بيجي قرية جريش</t>
  </si>
  <si>
    <t>لبنان ستي</t>
  </si>
  <si>
    <t>الكريمية</t>
  </si>
  <si>
    <t>ساحة النسور</t>
  </si>
  <si>
    <t>الرمادي الطاش الثالثة</t>
  </si>
  <si>
    <t>سيطرة الاثار</t>
  </si>
  <si>
    <t>شارع المطار</t>
  </si>
  <si>
    <t>شيخان قرية اومرسينان</t>
  </si>
  <si>
    <t>حريه</t>
  </si>
  <si>
    <t>العرضات</t>
  </si>
  <si>
    <t>قرية سيد هادي</t>
  </si>
  <si>
    <t>مناذرة حي الزهراء</t>
  </si>
  <si>
    <t>حي العريبي</t>
  </si>
  <si>
    <t>حي الضباط</t>
  </si>
  <si>
    <t>بيجي حي النور</t>
  </si>
  <si>
    <t>كاني كومه</t>
  </si>
  <si>
    <t>دور الشؤون</t>
  </si>
  <si>
    <t>الاطارات</t>
  </si>
  <si>
    <t>الرمادي حميرة</t>
  </si>
  <si>
    <t>النيل</t>
  </si>
  <si>
    <t>شارع الكويت</t>
  </si>
  <si>
    <t>شيخان قرية بيرجاويش</t>
  </si>
  <si>
    <t>قرةتبة غزيفة</t>
  </si>
  <si>
    <t>كلاويش</t>
  </si>
  <si>
    <t>قادسيه</t>
  </si>
  <si>
    <t>الغدير</t>
  </si>
  <si>
    <t>المطشر</t>
  </si>
  <si>
    <t>مناذرة حي الجمعيه</t>
  </si>
  <si>
    <t>حي الرفاعي</t>
  </si>
  <si>
    <t>دور الضباط</t>
  </si>
  <si>
    <t>بيجي الهنشي</t>
  </si>
  <si>
    <t>كنسورة</t>
  </si>
  <si>
    <t>اليوسفية</t>
  </si>
  <si>
    <t>ساحه النسور كلية النسور</t>
  </si>
  <si>
    <t>الوفاء</t>
  </si>
  <si>
    <t>الرمادي البجابر</t>
  </si>
  <si>
    <t>المحاويل</t>
  </si>
  <si>
    <t>حي الشرطة</t>
  </si>
  <si>
    <t>شيخان قرية دليجان</t>
  </si>
  <si>
    <t>قرةتبة خضران</t>
  </si>
  <si>
    <t>زانكو 92</t>
  </si>
  <si>
    <t>بنجاعلي</t>
  </si>
  <si>
    <t>حي الصادق</t>
  </si>
  <si>
    <t>7 نيسان</t>
  </si>
  <si>
    <t>مناذرة الجمهوري</t>
  </si>
  <si>
    <t>حي النجار</t>
  </si>
  <si>
    <t>الجلبية</t>
  </si>
  <si>
    <t>مسحك</t>
  </si>
  <si>
    <t>جوار جرا</t>
  </si>
  <si>
    <t>الدوايه</t>
  </si>
  <si>
    <t>البدرية</t>
  </si>
  <si>
    <t>منصور الداودي</t>
  </si>
  <si>
    <t>التعاون</t>
  </si>
  <si>
    <t>الرمادي لواء الثامن</t>
  </si>
  <si>
    <t>ناحية الامام</t>
  </si>
  <si>
    <t>التنومة</t>
  </si>
  <si>
    <t>شيخان قرية كاني هسبان</t>
  </si>
  <si>
    <t>زانكو 99</t>
  </si>
  <si>
    <t>حي موسى الكاظم</t>
  </si>
  <si>
    <t>المناذرة شارع المرور</t>
  </si>
  <si>
    <t>حاوي الكنيسة</t>
  </si>
  <si>
    <t>حي النهضة</t>
  </si>
  <si>
    <t>الدور سوك السادس</t>
  </si>
  <si>
    <t>المنطقة الصناعية</t>
  </si>
  <si>
    <t>اشبيلية</t>
  </si>
  <si>
    <t>الالف دار</t>
  </si>
  <si>
    <t>مديرية مرور الرمادي</t>
  </si>
  <si>
    <t>جبلة</t>
  </si>
  <si>
    <t>أبي الخصيب</t>
  </si>
  <si>
    <t>شيخان قرية ايكماله</t>
  </si>
  <si>
    <t>باداوه</t>
  </si>
  <si>
    <t>الوحده</t>
  </si>
  <si>
    <t>حي الصحفين</t>
  </si>
  <si>
    <t>السوك</t>
  </si>
  <si>
    <t>المناذرة شارع السايلو</t>
  </si>
  <si>
    <t>حي 17 تموز</t>
  </si>
  <si>
    <t>جامع القائم</t>
  </si>
  <si>
    <t>المجمع السكني الدور</t>
  </si>
  <si>
    <t>شاري ماموستيان</t>
  </si>
  <si>
    <t>زرباطية</t>
  </si>
  <si>
    <t>منصور</t>
  </si>
  <si>
    <t>الانتفاظه1</t>
  </si>
  <si>
    <t>الرمادي ش 30</t>
  </si>
  <si>
    <t>مشروع المسيب</t>
  </si>
  <si>
    <t>الزبير</t>
  </si>
  <si>
    <t>شيخان قرية جمه</t>
  </si>
  <si>
    <t>قرة تبة الصفصافة</t>
  </si>
  <si>
    <t>18 شباط</t>
  </si>
  <si>
    <t>حي البعث</t>
  </si>
  <si>
    <t>الزريجية</t>
  </si>
  <si>
    <t>المناذرة شارع الملعب</t>
  </si>
  <si>
    <t>حي مشيرفة</t>
  </si>
  <si>
    <t>شارع الزهور</t>
  </si>
  <si>
    <t>المعهد التقني الدور</t>
  </si>
  <si>
    <t>مدينه الاطباء</t>
  </si>
  <si>
    <t>الانتفاظه2</t>
  </si>
  <si>
    <t>الرمادي الحكم المحلي</t>
  </si>
  <si>
    <t>سدة الهندية</t>
  </si>
  <si>
    <t>البرجسية</t>
  </si>
  <si>
    <t>شيخان قرية كرده سور</t>
  </si>
  <si>
    <t>قرةتبة كشكول الصغير</t>
  </si>
  <si>
    <t>ماموستيان زانكو</t>
  </si>
  <si>
    <t>حي الحجاج</t>
  </si>
  <si>
    <t>شارع المسبح</t>
  </si>
  <si>
    <t>المناذرة شارع الاطفاء</t>
  </si>
  <si>
    <t>حي مشرفة الثانية</t>
  </si>
  <si>
    <t>السوق</t>
  </si>
  <si>
    <t>الدور تل البنات</t>
  </si>
  <si>
    <t>شاري بزيشكان</t>
  </si>
  <si>
    <t>الشهداء</t>
  </si>
  <si>
    <t>الوشاش</t>
  </si>
  <si>
    <t>الانتفاظه3</t>
  </si>
  <si>
    <t>الرمادي حي الاكراد</t>
  </si>
  <si>
    <t>المسيب</t>
  </si>
  <si>
    <t>الشعيبة</t>
  </si>
  <si>
    <t>شيخان قرية توبزاوا</t>
  </si>
  <si>
    <t>قرةتبة كشكول الكبيرة</t>
  </si>
  <si>
    <t>ماموستيان القسم الداخلي</t>
  </si>
  <si>
    <t>طريق سليمانيه</t>
  </si>
  <si>
    <t>مستشفى اللبناني</t>
  </si>
  <si>
    <t>البندر</t>
  </si>
  <si>
    <t>الصنين</t>
  </si>
  <si>
    <t>حي الهرمات</t>
  </si>
  <si>
    <t>سوق التجار</t>
  </si>
  <si>
    <t>قرية ابو دلف</t>
  </si>
  <si>
    <t>المدينه البيضاء</t>
  </si>
  <si>
    <t>جامعة واسط</t>
  </si>
  <si>
    <t>الانتفاظه4</t>
  </si>
  <si>
    <t>8الرمادي  شباط</t>
  </si>
  <si>
    <t>الحصوة</t>
  </si>
  <si>
    <t>سفوان</t>
  </si>
  <si>
    <t>شيخان قرية كربده و</t>
  </si>
  <si>
    <t>حمرين تقاطع كباشي</t>
  </si>
  <si>
    <t>شارواني</t>
  </si>
  <si>
    <t>حولي</t>
  </si>
  <si>
    <t>مستشفى الزهراوي</t>
  </si>
  <si>
    <t>الزويد</t>
  </si>
  <si>
    <t>الدسم</t>
  </si>
  <si>
    <t>حي الاقتصادين</t>
  </si>
  <si>
    <t>شارع المواكب</t>
  </si>
  <si>
    <t>شاري سبي</t>
  </si>
  <si>
    <t>السياسين</t>
  </si>
  <si>
    <t>الاسكان العسكري</t>
  </si>
  <si>
    <t>الرمادي حي الاساتذة</t>
  </si>
  <si>
    <t>الاسكندرية</t>
  </si>
  <si>
    <t>خور الزبير</t>
  </si>
  <si>
    <t>شيخان قرية خربه ساين</t>
  </si>
  <si>
    <t>حمرين  قرى حمرين</t>
  </si>
  <si>
    <t>حمرين</t>
  </si>
  <si>
    <t>سونكولي</t>
  </si>
  <si>
    <t>مستشفى الصدر</t>
  </si>
  <si>
    <t>حي الجزيره</t>
  </si>
  <si>
    <t>حي الامن</t>
  </si>
  <si>
    <t>شارع التحدي</t>
  </si>
  <si>
    <t>كاني با</t>
  </si>
  <si>
    <t>محيرجة</t>
  </si>
  <si>
    <t>الرمادي حي الجمهورية</t>
  </si>
  <si>
    <t>المهندسين</t>
  </si>
  <si>
    <t>أم قصر</t>
  </si>
  <si>
    <t>شيخان قرية دوستك</t>
  </si>
  <si>
    <t>بعقوبة زاغنية</t>
  </si>
  <si>
    <t>مهاباد</t>
  </si>
  <si>
    <t>حي المكرمه</t>
  </si>
  <si>
    <t>حي القاهرة</t>
  </si>
  <si>
    <t>شارع المصورين</t>
  </si>
  <si>
    <t>مستشفى التركي الدور</t>
  </si>
  <si>
    <t>مشفى شورش</t>
  </si>
  <si>
    <t>الشويجة</t>
  </si>
  <si>
    <t>شارع السناتر</t>
  </si>
  <si>
    <t>الرمادي حي الارامل</t>
  </si>
  <si>
    <t>الاكرمين</t>
  </si>
  <si>
    <t>المدينة</t>
  </si>
  <si>
    <t>شيخان قرية نزراوا</t>
  </si>
  <si>
    <t>قرب بنزينخانه اكار</t>
  </si>
  <si>
    <t>فاملي لاند</t>
  </si>
  <si>
    <t>مغربه</t>
  </si>
  <si>
    <t>القشلة</t>
  </si>
  <si>
    <t>حي العروبه</t>
  </si>
  <si>
    <t>حي الفلاح الاولى</t>
  </si>
  <si>
    <t>السراي</t>
  </si>
  <si>
    <t>الدور المجمع الصيني</t>
  </si>
  <si>
    <t>كومبانياي نوزاد</t>
  </si>
  <si>
    <t>الحكيم</t>
  </si>
  <si>
    <t>مجمع درة كربلاء</t>
  </si>
  <si>
    <t>الرمادي حي الاندلس</t>
  </si>
  <si>
    <t>حي المعلمين</t>
  </si>
  <si>
    <t>القرنة</t>
  </si>
  <si>
    <t>شيخان قرية مموزين</t>
  </si>
  <si>
    <t>بعقوبة زهرة</t>
  </si>
  <si>
    <t>قرب مطعم تودي شارع 100</t>
  </si>
  <si>
    <t>نورستى</t>
  </si>
  <si>
    <t>نهاوند</t>
  </si>
  <si>
    <t>حي ناظم</t>
  </si>
  <si>
    <t>حي الجمعيه</t>
  </si>
  <si>
    <t>حي الفلاح الثانية</t>
  </si>
  <si>
    <t>شارع الدغارة</t>
  </si>
  <si>
    <t>العلم العرب الجوا</t>
  </si>
  <si>
    <t>ابراهيم احمد</t>
  </si>
  <si>
    <t>مجمع المروج</t>
  </si>
  <si>
    <t>الرمادي حي الشر كة</t>
  </si>
  <si>
    <t>شارع الحسينية</t>
  </si>
  <si>
    <t>الكرمة</t>
  </si>
  <si>
    <t>شيخان قرية اميان</t>
  </si>
  <si>
    <t>بعقوبة الرعاية</t>
  </si>
  <si>
    <t>سايدين احمد خان</t>
  </si>
  <si>
    <t>كركوك ستي</t>
  </si>
  <si>
    <t>حي الرحمه الثانيه</t>
  </si>
  <si>
    <t>ام الهوش</t>
  </si>
  <si>
    <t>مزارع زيونة</t>
  </si>
  <si>
    <t>شارع الاطباء</t>
  </si>
  <si>
    <t>بوعجيل</t>
  </si>
  <si>
    <t>دانيا ستي</t>
  </si>
  <si>
    <t>الشحيمية2</t>
  </si>
  <si>
    <t>حي الصحه</t>
  </si>
  <si>
    <t>الرمادي الثيلة</t>
  </si>
  <si>
    <t>طهمازية</t>
  </si>
  <si>
    <t>الهارثة</t>
  </si>
  <si>
    <t>شيخان قرية زمزموك</t>
  </si>
  <si>
    <t>بعقوبة دور الامام</t>
  </si>
  <si>
    <t>احمدي خان</t>
  </si>
  <si>
    <t>جامعة الكتاب</t>
  </si>
  <si>
    <t>حي الرحمه الاولى</t>
  </si>
  <si>
    <t>الصياغ</t>
  </si>
  <si>
    <t>حي الوفاء</t>
  </si>
  <si>
    <t>شلالات</t>
  </si>
  <si>
    <t>المحكمة القديمة</t>
  </si>
  <si>
    <t>ربيضه</t>
  </si>
  <si>
    <t>دبلان ستي</t>
  </si>
  <si>
    <t>دوايه</t>
  </si>
  <si>
    <t>الشحيمية3</t>
  </si>
  <si>
    <t>حي الحشد</t>
  </si>
  <si>
    <t>شقق حجرية</t>
  </si>
  <si>
    <t>بني اسالة</t>
  </si>
  <si>
    <t>الدير</t>
  </si>
  <si>
    <t>شيخان قرية خيلكي</t>
  </si>
  <si>
    <t>بعقوبة الجزائر</t>
  </si>
  <si>
    <t>دارتو</t>
  </si>
  <si>
    <t>مصلى</t>
  </si>
  <si>
    <t>ابو شطيب</t>
  </si>
  <si>
    <t>الغسل</t>
  </si>
  <si>
    <t>المحكمة الجديدة</t>
  </si>
  <si>
    <t>العلم البورصه</t>
  </si>
  <si>
    <t>كازيوا</t>
  </si>
  <si>
    <t>الشحيمية4</t>
  </si>
  <si>
    <t>صحاري</t>
  </si>
  <si>
    <t>مركز شرطة الحرية</t>
  </si>
  <si>
    <t>الفاو</t>
  </si>
  <si>
    <t>شيخان قرية كونباك</t>
  </si>
  <si>
    <t>بعقوبة الجديدة</t>
  </si>
  <si>
    <t>روشنبيري</t>
  </si>
  <si>
    <t>قصابخانه</t>
  </si>
  <si>
    <t>الطيب او معامل الطيب</t>
  </si>
  <si>
    <t>السكك</t>
  </si>
  <si>
    <t>حي الهنديه</t>
  </si>
  <si>
    <t>حي البريد</t>
  </si>
  <si>
    <t>شارع ام سوادي</t>
  </si>
  <si>
    <t>العلم البوهيازع</t>
  </si>
  <si>
    <t>الشحيمية5</t>
  </si>
  <si>
    <t>البناء الجاهز</t>
  </si>
  <si>
    <t>كلية طب الاسنان الرمادي</t>
  </si>
  <si>
    <t>معيميرة</t>
  </si>
  <si>
    <t>الرميلة</t>
  </si>
  <si>
    <t>شيخان قرية دووكوندان</t>
  </si>
  <si>
    <t>بعقوبة القديمة</t>
  </si>
  <si>
    <t>كرك زيان</t>
  </si>
  <si>
    <t>كورنيش</t>
  </si>
  <si>
    <t>جربوعية</t>
  </si>
  <si>
    <t>حي المثنى</t>
  </si>
  <si>
    <t>حي الحضارة</t>
  </si>
  <si>
    <t>العلم الخزاميه</t>
  </si>
  <si>
    <t>كويجة ستي 123</t>
  </si>
  <si>
    <t>الشحيمية6</t>
  </si>
  <si>
    <t>السوك الرمادي</t>
  </si>
  <si>
    <t>معمل الغاز</t>
  </si>
  <si>
    <t>شط العرب</t>
  </si>
  <si>
    <t>شيخان قرية زنكنان</t>
  </si>
  <si>
    <t>بعقوبة تقاطع القدس</t>
  </si>
  <si>
    <t>قوشتبه</t>
  </si>
  <si>
    <t>دوز</t>
  </si>
  <si>
    <t>ام العصافير</t>
  </si>
  <si>
    <t>حي الميلاد</t>
  </si>
  <si>
    <t>حي الرفاق</t>
  </si>
  <si>
    <t>حي الفرات</t>
  </si>
  <si>
    <t>تل السيباط</t>
  </si>
  <si>
    <t>كوند الماني</t>
  </si>
  <si>
    <t>الشحيمية7</t>
  </si>
  <si>
    <t>الصمود</t>
  </si>
  <si>
    <t>رمادي محطة الامن</t>
  </si>
  <si>
    <t>شركة الرنا</t>
  </si>
  <si>
    <t>حي القضاة</t>
  </si>
  <si>
    <t>شيخان قرية موريلان</t>
  </si>
  <si>
    <t>بعقوبة الحديد</t>
  </si>
  <si>
    <t>اسوده ستي</t>
  </si>
  <si>
    <t>داقوق</t>
  </si>
  <si>
    <t>حجي حسن</t>
  </si>
  <si>
    <t>الشنابرة</t>
  </si>
  <si>
    <t>العروبة الاولى</t>
  </si>
  <si>
    <t>تل كصيبه</t>
  </si>
  <si>
    <t>القرية الالمانية</t>
  </si>
  <si>
    <t>الشحيمية8</t>
  </si>
  <si>
    <t>التحدي</t>
  </si>
  <si>
    <t>جزيرة الرمادي  محطة السينما</t>
  </si>
  <si>
    <t>سوك دوهان</t>
  </si>
  <si>
    <t>الشمشومية</t>
  </si>
  <si>
    <t>شيخان قرية بيوك</t>
  </si>
  <si>
    <t>بعقوبة حي المعلمين</t>
  </si>
  <si>
    <t>كردرش</t>
  </si>
  <si>
    <t>افتخار</t>
  </si>
  <si>
    <t>ال معجون</t>
  </si>
  <si>
    <t>حي ابو طالب</t>
  </si>
  <si>
    <t>حي المصارف</t>
  </si>
  <si>
    <t>العروبة الثانية</t>
  </si>
  <si>
    <t>جيوان</t>
  </si>
  <si>
    <t>حي باخان</t>
  </si>
  <si>
    <t>الشحيمية9</t>
  </si>
  <si>
    <t>القدس</t>
  </si>
  <si>
    <t>جزيرة الرمادي محطة الصابرين</t>
  </si>
  <si>
    <t>مجمع الكوثر السكني</t>
  </si>
  <si>
    <t>عالية</t>
  </si>
  <si>
    <t>شيخان قرية بنينان</t>
  </si>
  <si>
    <t>بعقوبة شارع خريسان</t>
  </si>
  <si>
    <t>مرتكه الكبيره</t>
  </si>
  <si>
    <t>واحداذار</t>
  </si>
  <si>
    <t>السوير</t>
  </si>
  <si>
    <t>حي الرحمه</t>
  </si>
  <si>
    <t>حي المحاربين</t>
  </si>
  <si>
    <t>العروبة الثالثة</t>
  </si>
  <si>
    <t>شارع جوارتا كون</t>
  </si>
  <si>
    <t>الشحيمية10</t>
  </si>
  <si>
    <t>قوس حي النصر</t>
  </si>
  <si>
    <t>جزيرة الرمادي محطة الاولى</t>
  </si>
  <si>
    <t>مجمع ارض بابل</t>
  </si>
  <si>
    <t>السراجي - أبي الخصيب</t>
  </si>
  <si>
    <t>شيخان قرية كومه زرد</t>
  </si>
  <si>
    <t>بعقوبة حي المهندسين</t>
  </si>
  <si>
    <t>مرتكه الصغيره</t>
  </si>
  <si>
    <t>عدن</t>
  </si>
  <si>
    <t>جسر الزهور</t>
  </si>
  <si>
    <t>النجمي مشروع الماء</t>
  </si>
  <si>
    <t>حي القادسية</t>
  </si>
  <si>
    <t>مستشفى الديوانية العام</t>
  </si>
  <si>
    <t>العلم قريه سمره</t>
  </si>
  <si>
    <t>مجيدبك</t>
  </si>
  <si>
    <t>الرحمانية</t>
  </si>
  <si>
    <t>معمل الثرمستون</t>
  </si>
  <si>
    <t>جزيرة الرمادي محطة الثانية</t>
  </si>
  <si>
    <t>شارع الامام- ابو غرق</t>
  </si>
  <si>
    <t>عويسيان - أبي الخصيب</t>
  </si>
  <si>
    <t>شيخان قرية بشيريان</t>
  </si>
  <si>
    <t>بعقوبة جرف الملح</t>
  </si>
  <si>
    <t>مجمع جيفين</t>
  </si>
  <si>
    <t>مودرن ستى</t>
  </si>
  <si>
    <t>قريه عباده</t>
  </si>
  <si>
    <t>النجمي مسيعيدة</t>
  </si>
  <si>
    <t>حي القادسية الاولى</t>
  </si>
  <si>
    <t>العروبة شارع الكوام</t>
  </si>
  <si>
    <t>قرية الخزامية</t>
  </si>
  <si>
    <t>هواري تازة</t>
  </si>
  <si>
    <t>الدواغنة</t>
  </si>
  <si>
    <t>المرور</t>
  </si>
  <si>
    <t>جزيرة الرمادي بوريشة</t>
  </si>
  <si>
    <t>شارع 100</t>
  </si>
  <si>
    <t>ابو الجوزي - أبي الخصيب</t>
  </si>
  <si>
    <t>شيخان قرية دوسره</t>
  </si>
  <si>
    <t>بعقوبة السادة</t>
  </si>
  <si>
    <t>القصر الابيض</t>
  </si>
  <si>
    <t>حي البدر</t>
  </si>
  <si>
    <t>حي الجوادين</t>
  </si>
  <si>
    <t>النجمي</t>
  </si>
  <si>
    <t>حي الاطباء</t>
  </si>
  <si>
    <t>حي القادسية الثانية</t>
  </si>
  <si>
    <t>كلية الطب</t>
  </si>
  <si>
    <t>العلم قرية الساده</t>
  </si>
  <si>
    <t>شيخان</t>
  </si>
  <si>
    <t>قرية الرسالة</t>
  </si>
  <si>
    <t>الشريعه</t>
  </si>
  <si>
    <t>جزيرة الرمادي طوي</t>
  </si>
  <si>
    <t>اميلحه - مشروع</t>
  </si>
  <si>
    <t>البهادرية - أبي الخصيب</t>
  </si>
  <si>
    <t>شيخان قرية قادسي</t>
  </si>
  <si>
    <t>بعقوبة السوامرة</t>
  </si>
  <si>
    <t>العداله</t>
  </si>
  <si>
    <t>الرميثة العمارين</t>
  </si>
  <si>
    <t>حي الكرامه</t>
  </si>
  <si>
    <t>حي المشراك</t>
  </si>
  <si>
    <t>ام الخيل</t>
  </si>
  <si>
    <t>العلم الدبسه</t>
  </si>
  <si>
    <t>هاوكاري</t>
  </si>
  <si>
    <t>دور المعلمين</t>
  </si>
  <si>
    <t>حي الانوار</t>
  </si>
  <si>
    <t>جزيرة الرمادي بفراج</t>
  </si>
  <si>
    <t>الثيلة</t>
  </si>
  <si>
    <t>مهيجران - أبي الخصيب</t>
  </si>
  <si>
    <t>شيخان قرية درين</t>
  </si>
  <si>
    <t>بعقوبة 7نيسان</t>
  </si>
  <si>
    <t>مجمع كاوه</t>
  </si>
  <si>
    <t>يارمجه</t>
  </si>
  <si>
    <t>الهلال ال مطلب</t>
  </si>
  <si>
    <t>جامع ابراهيم الخليل</t>
  </si>
  <si>
    <t>العلم البوضايع</t>
  </si>
  <si>
    <t>مامستيان</t>
  </si>
  <si>
    <t>الحي حي المعلمين</t>
  </si>
  <si>
    <t>دوانم الشعلة</t>
  </si>
  <si>
    <t>الطار</t>
  </si>
  <si>
    <t>جزيرة الرمادي الارض السعيدة</t>
  </si>
  <si>
    <t>تاجية</t>
  </si>
  <si>
    <t>كوت ثويني - أبي الخصيب</t>
  </si>
  <si>
    <t>شيخان قرية كه لوك</t>
  </si>
  <si>
    <t>شهربان ابو صيدا</t>
  </si>
  <si>
    <t>جيهان ستي</t>
  </si>
  <si>
    <t>المحافظه</t>
  </si>
  <si>
    <t>حي الحسين الجديد</t>
  </si>
  <si>
    <t>السلمان</t>
  </si>
  <si>
    <t>حي المرور</t>
  </si>
  <si>
    <t>الناعمه</t>
  </si>
  <si>
    <t>بارك ازادي</t>
  </si>
  <si>
    <t>الجوادين</t>
  </si>
  <si>
    <t>الرزازه</t>
  </si>
  <si>
    <t>جزيرة الرمادي بعلي جاسم</t>
  </si>
  <si>
    <t>برنون</t>
  </si>
  <si>
    <t>حمدان - أبي الخصيب</t>
  </si>
  <si>
    <t>شيخان قرية سيكاني</t>
  </si>
  <si>
    <t>شهربان زهيرات</t>
  </si>
  <si>
    <t>شقق 92 زانكو</t>
  </si>
  <si>
    <t>الصياده</t>
  </si>
  <si>
    <t>حي الحسين القديم</t>
  </si>
  <si>
    <t>معمل الملح</t>
  </si>
  <si>
    <t>حي العلماء</t>
  </si>
  <si>
    <t>حي الشهداء ايسر</t>
  </si>
  <si>
    <t>حي رمضان</t>
  </si>
  <si>
    <t>العلم فلكه الفرسان</t>
  </si>
  <si>
    <t>كارزةوشك</t>
  </si>
  <si>
    <t>دور العمال</t>
  </si>
  <si>
    <t>السلاميات</t>
  </si>
  <si>
    <t>عين التمر</t>
  </si>
  <si>
    <t>جزيرة الرمادي جزيرة  البعيثة</t>
  </si>
  <si>
    <t>نزيزه</t>
  </si>
  <si>
    <t>طريق ابصحراء - أبي الخصيب</t>
  </si>
  <si>
    <t>شيخان قرية دوبردان</t>
  </si>
  <si>
    <t>شهربان حساوبة</t>
  </si>
  <si>
    <t>فلكه الزراعه</t>
  </si>
  <si>
    <t>دورالكبريت</t>
  </si>
  <si>
    <t>المملحه معمل السمنت</t>
  </si>
  <si>
    <t>حي الغري</t>
  </si>
  <si>
    <t>شارع الضغط</t>
  </si>
  <si>
    <t>العلم حي العسكري</t>
  </si>
  <si>
    <t>اشتي</t>
  </si>
  <si>
    <t>مجمع الشهيدة اسراء</t>
  </si>
  <si>
    <t>رحمانية الشعلة</t>
  </si>
  <si>
    <t>الفارس</t>
  </si>
  <si>
    <t>جزيرة الرمادي جسر فلسطين</t>
  </si>
  <si>
    <t>معمل غاز الحلة</t>
  </si>
  <si>
    <t>الاسمدة - أبي الخصيب</t>
  </si>
  <si>
    <t>شيخان قرية قايماوه</t>
  </si>
  <si>
    <t>شهربان ابو خريبيش</t>
  </si>
  <si>
    <t>مول كركوك</t>
  </si>
  <si>
    <t>جامعه ميسان</t>
  </si>
  <si>
    <t>المملحه مطعم الملكة</t>
  </si>
  <si>
    <t>حي الشعراء</t>
  </si>
  <si>
    <t>حي التاميم</t>
  </si>
  <si>
    <t>المحافظة القديمة</t>
  </si>
  <si>
    <t>عرب دبي</t>
  </si>
  <si>
    <t>رعاية</t>
  </si>
  <si>
    <t>الأصلاح الزراعي</t>
  </si>
  <si>
    <t>ابراهيم ابن علي</t>
  </si>
  <si>
    <t>ملحق الفارس</t>
  </si>
  <si>
    <t>جزيرة الرمادي بشعبان</t>
  </si>
  <si>
    <t>مدحتيه</t>
  </si>
  <si>
    <t>نهر خوز - أبي الخصيب</t>
  </si>
  <si>
    <t>شيخان قرية زوي رش</t>
  </si>
  <si>
    <t>شهربان ذياب ضباب</t>
  </si>
  <si>
    <t>مفتي</t>
  </si>
  <si>
    <t>جيمن</t>
  </si>
  <si>
    <t>حي الجامعه</t>
  </si>
  <si>
    <t>المملحة</t>
  </si>
  <si>
    <t>حي البكر</t>
  </si>
  <si>
    <t>المحافظة الجديدة</t>
  </si>
  <si>
    <t>حاوي شرقاط</t>
  </si>
  <si>
    <t>كلية سبي</t>
  </si>
  <si>
    <t>حي الربيع</t>
  </si>
  <si>
    <t>الخطيب الزراعي</t>
  </si>
  <si>
    <t>ملحق التعاون</t>
  </si>
  <si>
    <t>جزيرة الرمادي بذياب</t>
  </si>
  <si>
    <t>حي الاساتذه الثانيه</t>
  </si>
  <si>
    <t>العوجة - أبي الخصيب</t>
  </si>
  <si>
    <t>مفرق شيخان</t>
  </si>
  <si>
    <t>شهربان عواشق</t>
  </si>
  <si>
    <t>ملاعزير</t>
  </si>
  <si>
    <t>قرهنجير</t>
  </si>
  <si>
    <t>الهلال تقاطع الفزاعيه</t>
  </si>
  <si>
    <t>حي السعد</t>
  </si>
  <si>
    <t>حي الاخاء</t>
  </si>
  <si>
    <t>التقية الاولى</t>
  </si>
  <si>
    <t>العلم حي الصمد</t>
  </si>
  <si>
    <t>سردار اوا</t>
  </si>
  <si>
    <t>زوريجات</t>
  </si>
  <si>
    <t>جكوك</t>
  </si>
  <si>
    <t>الاساتذه</t>
  </si>
  <si>
    <t>زنكورة قرية عصرية</t>
  </si>
  <si>
    <t>الجيلاوين</t>
  </si>
  <si>
    <t>جيكور - أبي الخصيب</t>
  </si>
  <si>
    <t>معارض شيخان</t>
  </si>
  <si>
    <t>بعقوبة الاهويدر</t>
  </si>
  <si>
    <t>منتكاوه</t>
  </si>
  <si>
    <t>حي الزوراء</t>
  </si>
  <si>
    <t>الهلال المصيفية</t>
  </si>
  <si>
    <t>حي صدام</t>
  </si>
  <si>
    <t>التقية الثانية</t>
  </si>
  <si>
    <t>فلكة جبارة</t>
  </si>
  <si>
    <t>طاسلوجة</t>
  </si>
  <si>
    <t>الجمعية دور العمال</t>
  </si>
  <si>
    <t>الشعلة</t>
  </si>
  <si>
    <t>مستشفى الحجه</t>
  </si>
  <si>
    <t>الرمادي زنكورة الشراع</t>
  </si>
  <si>
    <t>الشرش - القرنة</t>
  </si>
  <si>
    <t>صناعه شيخان</t>
  </si>
  <si>
    <t>بعقوبة سبتية</t>
  </si>
  <si>
    <t>سيم خاتوناوه</t>
  </si>
  <si>
    <t>شارع جمهوريه</t>
  </si>
  <si>
    <t>عمارات الملح</t>
  </si>
  <si>
    <t>الهلال الجمجه الغربيه</t>
  </si>
  <si>
    <t>التقية الثالثة</t>
  </si>
  <si>
    <t>العلم عوجيله</t>
  </si>
  <si>
    <t>معارض العلوج</t>
  </si>
  <si>
    <t>جعفرية</t>
  </si>
  <si>
    <t>شارع الصب</t>
  </si>
  <si>
    <t>الجنسية</t>
  </si>
  <si>
    <t>بني منصور - القرنة</t>
  </si>
  <si>
    <t>شيخان قرية هزارجوت</t>
  </si>
  <si>
    <t>بعقوبة ركة حجي سهيل</t>
  </si>
  <si>
    <t>شرطاوه</t>
  </si>
  <si>
    <t>شارع اطباء</t>
  </si>
  <si>
    <t>بيوت طاقه</t>
  </si>
  <si>
    <t>الهلال الجمجه الشرقية</t>
  </si>
  <si>
    <t>شارع المثنى</t>
  </si>
  <si>
    <t>حي التحرير</t>
  </si>
  <si>
    <t>التقية دور سيد محمد</t>
  </si>
  <si>
    <t>العلم الوعي</t>
  </si>
  <si>
    <t>كنكاوا</t>
  </si>
  <si>
    <t>الشعلة ام نجم</t>
  </si>
  <si>
    <t>الاستاذه</t>
  </si>
  <si>
    <t>عويديين</t>
  </si>
  <si>
    <t>سواك - القرنة</t>
  </si>
  <si>
    <t>عقره ناحيه دينارتي</t>
  </si>
  <si>
    <t>بعقوبة الاسود</t>
  </si>
  <si>
    <t>لنكه شارع 100</t>
  </si>
  <si>
    <t>شارع اطلس</t>
  </si>
  <si>
    <t>الدبيسات</t>
  </si>
  <si>
    <t>الهلال فلكة هلال</t>
  </si>
  <si>
    <t>شارع القنصليه القديمه</t>
  </si>
  <si>
    <t>حي الاربجية</t>
  </si>
  <si>
    <t>الفرقة الثامنة</t>
  </si>
  <si>
    <t>العلم الفندي</t>
  </si>
  <si>
    <t>فرماندي</t>
  </si>
  <si>
    <t>الدبية</t>
  </si>
  <si>
    <t>حي العدل</t>
  </si>
  <si>
    <t>المدراء</t>
  </si>
  <si>
    <t>الرمادي زنكورة مجمع عمر الراوي</t>
  </si>
  <si>
    <t>بكان</t>
  </si>
  <si>
    <t>نهيرات - القرنة</t>
  </si>
  <si>
    <t>عقره ناحيه بجيل</t>
  </si>
  <si>
    <t>بعقوبة دور الزراعة</t>
  </si>
  <si>
    <t>لنكه شارع 40</t>
  </si>
  <si>
    <t>قوريه</t>
  </si>
  <si>
    <t>شارع ابو الياس</t>
  </si>
  <si>
    <t>الهلال</t>
  </si>
  <si>
    <t>حي عدن</t>
  </si>
  <si>
    <t>جامعة القادسية</t>
  </si>
  <si>
    <t>عرب الصين</t>
  </si>
  <si>
    <t>بنزينخانه مزدة</t>
  </si>
  <si>
    <t>نواب الضباط</t>
  </si>
  <si>
    <t>حي الجامعه نفق الشرطة</t>
  </si>
  <si>
    <t>الموظفين</t>
  </si>
  <si>
    <t>مستشفى الشوملي</t>
  </si>
  <si>
    <t>المزرعة - القرنه</t>
  </si>
  <si>
    <t>عقره ناحيه كرسين</t>
  </si>
  <si>
    <t>بعقوبة سيف سعد</t>
  </si>
  <si>
    <t>شركه جيهان شارع 100</t>
  </si>
  <si>
    <t>شارع تربيه</t>
  </si>
  <si>
    <t>المحموديه</t>
  </si>
  <si>
    <t>الرمية العلاوية</t>
  </si>
  <si>
    <t>شارع الرسول</t>
  </si>
  <si>
    <t>حي 90</t>
  </si>
  <si>
    <t>العلم العالي</t>
  </si>
  <si>
    <t>مطار</t>
  </si>
  <si>
    <t>شاخة 51</t>
  </si>
  <si>
    <t>حي حطين</t>
  </si>
  <si>
    <t>شهداء الموظفين</t>
  </si>
  <si>
    <t>الخضرية</t>
  </si>
  <si>
    <t>الثغر - القرنة</t>
  </si>
  <si>
    <t>دهوك قرية بيتاسى</t>
  </si>
  <si>
    <t>بعقوبة الهاشميات</t>
  </si>
  <si>
    <t>برايتي</t>
  </si>
  <si>
    <t>الجديده</t>
  </si>
  <si>
    <t>شارع الصادق</t>
  </si>
  <si>
    <t>صناعة المعارض</t>
  </si>
  <si>
    <t>دور اساتذة الجامعة</t>
  </si>
  <si>
    <t>العلم اللكلك</t>
  </si>
  <si>
    <t>زانكو</t>
  </si>
  <si>
    <t>حي الغدير</t>
  </si>
  <si>
    <t>شارع السفارات</t>
  </si>
  <si>
    <t>الجمعيه</t>
  </si>
  <si>
    <t>الزراعة</t>
  </si>
  <si>
    <t>نهر الباشا - القرنة</t>
  </si>
  <si>
    <t>دهوك قرية طلوه</t>
  </si>
  <si>
    <t>بعقوبة  تتن</t>
  </si>
  <si>
    <t>دولاراوه</t>
  </si>
  <si>
    <t>حي الارتقاء</t>
  </si>
  <si>
    <t>الرميثة البو حسان</t>
  </si>
  <si>
    <t>ساحه الميدان</t>
  </si>
  <si>
    <t>حي الوليد</t>
  </si>
  <si>
    <t>حولي الجامعة</t>
  </si>
  <si>
    <t>بزيخه</t>
  </si>
  <si>
    <t>كركي خاك</t>
  </si>
  <si>
    <t>شارع الربيع</t>
  </si>
  <si>
    <t>السعديه</t>
  </si>
  <si>
    <t>الرمادي شار الصوقيه ش 40</t>
  </si>
  <si>
    <t>هور السعد - القرنة</t>
  </si>
  <si>
    <t>دهوك قرية افريكى</t>
  </si>
  <si>
    <t>بعقوبة دحيلة</t>
  </si>
  <si>
    <t>طوز خورماتو</t>
  </si>
  <si>
    <t>السريه</t>
  </si>
  <si>
    <t>الرميثة  حي دينار</t>
  </si>
  <si>
    <t>شارع الطوسي</t>
  </si>
  <si>
    <t>حي الكرامة</t>
  </si>
  <si>
    <t>حولي ام الخيل</t>
  </si>
  <si>
    <t>العلم شويش</t>
  </si>
  <si>
    <t>رابرين</t>
  </si>
  <si>
    <t>مجمع الايادي</t>
  </si>
  <si>
    <t>فلكة الجمعيه</t>
  </si>
  <si>
    <t>الرمادي الصوفية السدة</t>
  </si>
  <si>
    <t>فلكة الساعة</t>
  </si>
  <si>
    <t>سويب - القرنة</t>
  </si>
  <si>
    <t>مجمع دهوك ستي</t>
  </si>
  <si>
    <t>بعقوبة تقاطع السادة</t>
  </si>
  <si>
    <t>شورش</t>
  </si>
  <si>
    <t>امرلي</t>
  </si>
  <si>
    <t>الرميثة  حي عبد العباس</t>
  </si>
  <si>
    <t>شارع زين العابدين</t>
  </si>
  <si>
    <t>حي القدس</t>
  </si>
  <si>
    <t>حي الامين</t>
  </si>
  <si>
    <t>العلم  غنام</t>
  </si>
  <si>
    <t>ميران ستي</t>
  </si>
  <si>
    <t>حي الحكيم</t>
  </si>
  <si>
    <t>مجمع اليمامة</t>
  </si>
  <si>
    <t>المعملجي</t>
  </si>
  <si>
    <t>الرمادي الصوفية جامع الواثق</t>
  </si>
  <si>
    <t>الجمعية-الحمزة</t>
  </si>
  <si>
    <t>الهوير - مدينة</t>
  </si>
  <si>
    <t>دهوك سلفر ستي</t>
  </si>
  <si>
    <t>خالص</t>
  </si>
  <si>
    <t>كويستان</t>
  </si>
  <si>
    <t>سليمان بك</t>
  </si>
  <si>
    <t>ماجديه</t>
  </si>
  <si>
    <t>الوركاء  مستشفى العام</t>
  </si>
  <si>
    <t>سوق الكبير</t>
  </si>
  <si>
    <t>حي السماح</t>
  </si>
  <si>
    <t>الحفار</t>
  </si>
  <si>
    <t>العلم انطاكيه</t>
  </si>
  <si>
    <t>باشا ستي</t>
  </si>
  <si>
    <t>محكمة العدل</t>
  </si>
  <si>
    <t>الصوفية فوج 10 الرمادي</t>
  </si>
  <si>
    <t>حي الصدرين</t>
  </si>
  <si>
    <t>ابو غريب - المدينة</t>
  </si>
  <si>
    <t>دهوك اسيرو</t>
  </si>
  <si>
    <t>خالص الاهالي</t>
  </si>
  <si>
    <t>القادسيه</t>
  </si>
  <si>
    <t>سيد عاشور</t>
  </si>
  <si>
    <t>شارع المدينه</t>
  </si>
  <si>
    <t>حي السماح الاولى</t>
  </si>
  <si>
    <t>ام طباشي</t>
  </si>
  <si>
    <t>العلم قندهار</t>
  </si>
  <si>
    <t>الحي (جسر رقم 2)</t>
  </si>
  <si>
    <t>شارع كلية الادارة والاقتصاد</t>
  </si>
  <si>
    <t>فلكة الثوره</t>
  </si>
  <si>
    <t>الصوفية فوج10</t>
  </si>
  <si>
    <t>الجنابات</t>
  </si>
  <si>
    <t>ام شويج - المدينة</t>
  </si>
  <si>
    <t>دهوك رونا ستي</t>
  </si>
  <si>
    <t>خالص جسر الغوالبة</t>
  </si>
  <si>
    <t>مطار كركوك الدولي</t>
  </si>
  <si>
    <t>جريت</t>
  </si>
  <si>
    <t>الرميثة  العارظيات</t>
  </si>
  <si>
    <t>حي السماح الثانية</t>
  </si>
  <si>
    <t>سوق ام جميغ</t>
  </si>
  <si>
    <t>العلم العباره</t>
  </si>
  <si>
    <t>كوباني ستي</t>
  </si>
  <si>
    <t>العامري</t>
  </si>
  <si>
    <t>شارع 66</t>
  </si>
  <si>
    <t>حي سومر</t>
  </si>
  <si>
    <t>الرمادي الصوفية البوغانم</t>
  </si>
  <si>
    <t>سواك - المدينة</t>
  </si>
  <si>
    <t>دهوك ديلوكس</t>
  </si>
  <si>
    <t>خالص الموبالي</t>
  </si>
  <si>
    <t>مستشفى الولاده</t>
  </si>
  <si>
    <t>شركة طارق</t>
  </si>
  <si>
    <t>نواظم البتيره</t>
  </si>
  <si>
    <t>الرميثة  الفزاعة</t>
  </si>
  <si>
    <t>حي الثوره</t>
  </si>
  <si>
    <t>حي الاركان</t>
  </si>
  <si>
    <t>فلكة الزعيم</t>
  </si>
  <si>
    <t>تكريت شارع زيونه</t>
  </si>
  <si>
    <t>ارو ستي</t>
  </si>
  <si>
    <t>شارع جامع نجمة</t>
  </si>
  <si>
    <t>الاتحاد</t>
  </si>
  <si>
    <t>الرمادي الصوفية البوسودة</t>
  </si>
  <si>
    <t>شارع ابو القاسم</t>
  </si>
  <si>
    <t>الخاص - المدينة</t>
  </si>
  <si>
    <t>دهوك باران ستي</t>
  </si>
  <si>
    <t>خالص جامع التوبة</t>
  </si>
  <si>
    <t>مفرق امرلي</t>
  </si>
  <si>
    <t>سيد احمد الرفاعي</t>
  </si>
  <si>
    <t>الرميثة  كراج النجمي</t>
  </si>
  <si>
    <t>شارع حنون</t>
  </si>
  <si>
    <t>حي كوكجلي</t>
  </si>
  <si>
    <t>تكريت مجمع الفردوس</t>
  </si>
  <si>
    <t>كومانياي بريز</t>
  </si>
  <si>
    <t>شارع الاسواق</t>
  </si>
  <si>
    <t>الامام الحر</t>
  </si>
  <si>
    <t>الرمادي الصوفية البعلوان</t>
  </si>
  <si>
    <t>الفنديه</t>
  </si>
  <si>
    <t>رحمانية - المدينة</t>
  </si>
  <si>
    <t>دهوك نيولاند1</t>
  </si>
  <si>
    <t>خالص حي الزهراء</t>
  </si>
  <si>
    <t>فيوجر ستي</t>
  </si>
  <si>
    <t>البتيره</t>
  </si>
  <si>
    <t>الرميثة  السوك</t>
  </si>
  <si>
    <t>الجديده الاولى</t>
  </si>
  <si>
    <t>الفرقه الرابعه</t>
  </si>
  <si>
    <t>ساية ستي</t>
  </si>
  <si>
    <t>شارع القاده</t>
  </si>
  <si>
    <t>العسكري</t>
  </si>
  <si>
    <t>الرمادي الصوفية جامع الصوفية</t>
  </si>
  <si>
    <t>البو علوان - محاويل</t>
  </si>
  <si>
    <t>العبارة - المدينة</t>
  </si>
  <si>
    <t>دهوك نيولاند2</t>
  </si>
  <si>
    <t>خالص حي الجنود</t>
  </si>
  <si>
    <t>ماس ستي</t>
  </si>
  <si>
    <t>شارع صلاح الدين</t>
  </si>
  <si>
    <t>كصييه الاولى</t>
  </si>
  <si>
    <t>الرميثة  شارع النص</t>
  </si>
  <si>
    <t>الجديده الثانيه</t>
  </si>
  <si>
    <t>حي الميثاق</t>
  </si>
  <si>
    <t>حي الميكانيك</t>
  </si>
  <si>
    <t>تكريت عين الفرس</t>
  </si>
  <si>
    <t>شاري نمونه</t>
  </si>
  <si>
    <t>الهاشمي</t>
  </si>
  <si>
    <t>الامن الداخلي</t>
  </si>
  <si>
    <t>الرمادي الصوفية جامع بشائر الرحمن</t>
  </si>
  <si>
    <t>خاتونية - محاويل</t>
  </si>
  <si>
    <t>المستشفى الباب الجديد - المدينة</t>
  </si>
  <si>
    <t>دهوك سلمان كيسته ى</t>
  </si>
  <si>
    <t>خالص حي البيادر</t>
  </si>
  <si>
    <t>شاويس</t>
  </si>
  <si>
    <t>شارع عبدالرحمن</t>
  </si>
  <si>
    <t>كصيبه ثانيه</t>
  </si>
  <si>
    <t>الرميثة  57</t>
  </si>
  <si>
    <t>الجديده الثالثه</t>
  </si>
  <si>
    <t>حمورابي</t>
  </si>
  <si>
    <t>تكريت حقول الدواجن</t>
  </si>
  <si>
    <t>شاهين ستي</t>
  </si>
  <si>
    <t>مجمع الرواد</t>
  </si>
  <si>
    <t>العابد</t>
  </si>
  <si>
    <t>الرمادي الصوفية محطة الكهرباء</t>
  </si>
  <si>
    <t>حي النور - محاويل</t>
  </si>
  <si>
    <t>الابله - المعقل</t>
  </si>
  <si>
    <t>دهوك تل ايتيت</t>
  </si>
  <si>
    <t>خالص حي العصري</t>
  </si>
  <si>
    <t>سانا ستي</t>
  </si>
  <si>
    <t>شارع النخيل</t>
  </si>
  <si>
    <t>بطاقه الوطنيه</t>
  </si>
  <si>
    <t>الرميثة  الملعب</t>
  </si>
  <si>
    <t>الجديدره الرابعه</t>
  </si>
  <si>
    <t>حي الانتصار</t>
  </si>
  <si>
    <t>جامعه تكريت</t>
  </si>
  <si>
    <t>نالي ستي</t>
  </si>
  <si>
    <t>ام هليل</t>
  </si>
  <si>
    <t>الدولعي</t>
  </si>
  <si>
    <t>عامل</t>
  </si>
  <si>
    <t>الرمادي الصوفية مدرسة التوحيد</t>
  </si>
  <si>
    <t>ابو سديرة - محاويل</t>
  </si>
  <si>
    <t>الجزيرة</t>
  </si>
  <si>
    <t>دهوك ثقافة</t>
  </si>
  <si>
    <t>خالص  حي العمال</t>
  </si>
  <si>
    <t>شادي ستي</t>
  </si>
  <si>
    <t>ناحيه شوان</t>
  </si>
  <si>
    <t>الرميثة  البندقية</t>
  </si>
  <si>
    <t>الولايه الجمهوريه</t>
  </si>
  <si>
    <t>حي الشيماء</t>
  </si>
  <si>
    <t>الاقسام الداخلية للبنات</t>
  </si>
  <si>
    <t>تكريت جامعة الامام الجامعية</t>
  </si>
  <si>
    <t>قورةليسي</t>
  </si>
  <si>
    <t>الخطيب</t>
  </si>
  <si>
    <t>السوق الاخير</t>
  </si>
  <si>
    <t>الرمادي الصوفية شارع الهور</t>
  </si>
  <si>
    <t>حي 17 تموز - محاويل</t>
  </si>
  <si>
    <t>الزريجي دير</t>
  </si>
  <si>
    <t>دهوك بير الماء</t>
  </si>
  <si>
    <t>خالص جديدة الاغوات</t>
  </si>
  <si>
    <t>فردوس ستي</t>
  </si>
  <si>
    <t>كلور</t>
  </si>
  <si>
    <t>حجي عبد</t>
  </si>
  <si>
    <t>الرميثة  المضلم</t>
  </si>
  <si>
    <t>خان المخضر</t>
  </si>
  <si>
    <t>يارمجة الشرقية</t>
  </si>
  <si>
    <t>مجمع بيتي</t>
  </si>
  <si>
    <t>كصيبة</t>
  </si>
  <si>
    <t>دباش</t>
  </si>
  <si>
    <t>سوق الوسط</t>
  </si>
  <si>
    <t>الرمادي الصوفية مستشفى الاورام</t>
  </si>
  <si>
    <t>سوك المحاويل</t>
  </si>
  <si>
    <t>حقل مجنون</t>
  </si>
  <si>
    <t>دهوك نيولاند</t>
  </si>
  <si>
    <t>خالص سعدية الشط</t>
  </si>
  <si>
    <t>مزارع الشيخ باز</t>
  </si>
  <si>
    <t>مشتل محمد</t>
  </si>
  <si>
    <t>قريه الهدى</t>
  </si>
  <si>
    <t>الرميثة  شارع المسبح</t>
  </si>
  <si>
    <t>شارع حمام الرسول</t>
  </si>
  <si>
    <t>يارمجة الغربية</t>
  </si>
  <si>
    <t>التامبم الاولى</t>
  </si>
  <si>
    <t>تكريت مجمع  الانوار</t>
  </si>
  <si>
    <t>سروري</t>
  </si>
  <si>
    <t>شارع الجوبة</t>
  </si>
  <si>
    <t>ربيع</t>
  </si>
  <si>
    <t>الرمادي سجارية جويبة</t>
  </si>
  <si>
    <t>حي الشهداء - محاويل</t>
  </si>
  <si>
    <t>الشافي دير</t>
  </si>
  <si>
    <t>دهوك مقابل شركة جيهان</t>
  </si>
  <si>
    <t>خالص السندية</t>
  </si>
  <si>
    <t>زين ستي</t>
  </si>
  <si>
    <t>احمداغا</t>
  </si>
  <si>
    <t>مزبانيه</t>
  </si>
  <si>
    <t>الرميثة  الجديدة</t>
  </si>
  <si>
    <t>كراج متعدد الطوابق</t>
  </si>
  <si>
    <t>حي السلام</t>
  </si>
  <si>
    <t>التاميم الثانية</t>
  </si>
  <si>
    <t>تكريت مجمع الجوهره</t>
  </si>
  <si>
    <t>تافكة</t>
  </si>
  <si>
    <t>مركز دمشق الطبي</t>
  </si>
  <si>
    <t>الصوره</t>
  </si>
  <si>
    <t>الرمادي سجارية نساف</t>
  </si>
  <si>
    <t>حي الاسرى - محاويل</t>
  </si>
  <si>
    <t>كرمه علي الطوبه والنخيل</t>
  </si>
  <si>
    <t>خالص جيزاني الجول</t>
  </si>
  <si>
    <t>بيرزين</t>
  </si>
  <si>
    <t>كليه التقنيه</t>
  </si>
  <si>
    <t>حي القصور</t>
  </si>
  <si>
    <t>الرميثة  حي المعلمين</t>
  </si>
  <si>
    <t>حي الساهرون</t>
  </si>
  <si>
    <t>شارع الثورة</t>
  </si>
  <si>
    <t>عوينات</t>
  </si>
  <si>
    <t>شقق بهاران</t>
  </si>
  <si>
    <t>شارع الكازينو</t>
  </si>
  <si>
    <t>النظال</t>
  </si>
  <si>
    <t>الرمادي سجارية مول زيتونة</t>
  </si>
  <si>
    <t>البصره الكباسي</t>
  </si>
  <si>
    <t>دهوك مقبرة</t>
  </si>
  <si>
    <t>خالص  زنبور</t>
  </si>
  <si>
    <t>دروازه هولير</t>
  </si>
  <si>
    <t>جسرعلي عسكري</t>
  </si>
  <si>
    <t>الرميثة  شارع الطباء</t>
  </si>
  <si>
    <t>حي القادسيه</t>
  </si>
  <si>
    <t>الاسكان شارع 30</t>
  </si>
  <si>
    <t>تكريت الزلايه</t>
  </si>
  <si>
    <t>جاوي سليماني</t>
  </si>
  <si>
    <t>شارع الاطلال</t>
  </si>
  <si>
    <t>شارع المختار</t>
  </si>
  <si>
    <t>شارع طارق الخيكاني</t>
  </si>
  <si>
    <t>الرمادي سجارية اسواق الكوخ</t>
  </si>
  <si>
    <t>الكريعات - محاويل</t>
  </si>
  <si>
    <t>النجيبيه شط العرب</t>
  </si>
  <si>
    <t>دهوك شارع سوق</t>
  </si>
  <si>
    <t>خالص  الدوجمة</t>
  </si>
  <si>
    <t>مجمع ماموستيان</t>
  </si>
  <si>
    <t>معهدالتقني</t>
  </si>
  <si>
    <t>الرميثة  الغربي</t>
  </si>
  <si>
    <t>حي 112</t>
  </si>
  <si>
    <t>جامعة الامام الكاظم</t>
  </si>
  <si>
    <t>تكريت شجرة الدر</t>
  </si>
  <si>
    <t>باك ستي</t>
  </si>
  <si>
    <t>الزنابرة</t>
  </si>
  <si>
    <t>الحريه</t>
  </si>
  <si>
    <t>الجهاد</t>
  </si>
  <si>
    <t>الرمادي سجارية مدرسة حليمة</t>
  </si>
  <si>
    <t>خن فارة - محاويل</t>
  </si>
  <si>
    <t>النجيبية - شط العرب</t>
  </si>
  <si>
    <t>دهوك مربع ذهبي</t>
  </si>
  <si>
    <t>خالص  الناي</t>
  </si>
  <si>
    <t>ارام ستي</t>
  </si>
  <si>
    <t>معهدالنفط</t>
  </si>
  <si>
    <t>الرميثة  الشرجي</t>
  </si>
  <si>
    <t>حي السواق</t>
  </si>
  <si>
    <t>حي الصحة الاولى ايسر</t>
  </si>
  <si>
    <t>السنية السياحي</t>
  </si>
  <si>
    <t>شارع جميل</t>
  </si>
  <si>
    <t>قلياسان</t>
  </si>
  <si>
    <t>الحريه شارع 30</t>
  </si>
  <si>
    <t>شارع المعارض</t>
  </si>
  <si>
    <t>قائم عبيدي</t>
  </si>
  <si>
    <t>البو مصطفى - محاويل</t>
  </si>
  <si>
    <t>المدينة الرياضية</t>
  </si>
  <si>
    <t>دهوك ايتيت القرية</t>
  </si>
  <si>
    <t>خالص  صفيط</t>
  </si>
  <si>
    <t>ايطاليا 2</t>
  </si>
  <si>
    <t>بريادي</t>
  </si>
  <si>
    <t>شارع الشيخ خالد</t>
  </si>
  <si>
    <t>الرميثة  القشلة</t>
  </si>
  <si>
    <t>حي الاشتراكي</t>
  </si>
  <si>
    <t>حي الصحة الثانية ايسر</t>
  </si>
  <si>
    <t>الجامعة الاسلامية</t>
  </si>
  <si>
    <t>قاعدة سبايكر</t>
  </si>
  <si>
    <t>شكركة</t>
  </si>
  <si>
    <t>زراعي شاكر العاني</t>
  </si>
  <si>
    <t>سريع الحر</t>
  </si>
  <si>
    <t>قائم سعدة</t>
  </si>
  <si>
    <t>الجزرة</t>
  </si>
  <si>
    <t>المدينة الرياضية-بصرة</t>
  </si>
  <si>
    <t>دهوك ايتيت</t>
  </si>
  <si>
    <t>خالص الزركان</t>
  </si>
  <si>
    <t>سوماستي</t>
  </si>
  <si>
    <t>شارع الملعب الماجديه</t>
  </si>
  <si>
    <t>الرميثة  المصوبلة</t>
  </si>
  <si>
    <t>حي دوميز</t>
  </si>
  <si>
    <t>شارع المطاعم</t>
  </si>
  <si>
    <t>حي سلمه التغلبيه</t>
  </si>
  <si>
    <t>كردة براوكة</t>
  </si>
  <si>
    <t>القلم طوزه</t>
  </si>
  <si>
    <t>سريع المعلمين</t>
  </si>
  <si>
    <t>قائم رمانة</t>
  </si>
  <si>
    <t>الشاكرية</t>
  </si>
  <si>
    <t>البصرة-تقاطع العسكري</t>
  </si>
  <si>
    <t>دهوك بارز ستي</t>
  </si>
  <si>
    <t>خالص  العودة</t>
  </si>
  <si>
    <t>تابلو مول</t>
  </si>
  <si>
    <t>روان ستي</t>
  </si>
  <si>
    <t>شارع الملعب ابو رمانه</t>
  </si>
  <si>
    <t>الرميثة  حي العسكري</t>
  </si>
  <si>
    <t>شارع الروان</t>
  </si>
  <si>
    <t>حي فلسطين</t>
  </si>
  <si>
    <t>الاقسام الداخلية للبنين</t>
  </si>
  <si>
    <t>تكريت حي الكهرباء</t>
  </si>
  <si>
    <t>كردي سرجنار</t>
  </si>
  <si>
    <t>شاخة 11</t>
  </si>
  <si>
    <t>شارع العيادة</t>
  </si>
  <si>
    <t>المعلمين</t>
  </si>
  <si>
    <t>قائم حصيبة غربية</t>
  </si>
  <si>
    <t>ضبيعة</t>
  </si>
  <si>
    <t>دهوك ليلاف ستي</t>
  </si>
  <si>
    <t>خالص معسكر اشرف</t>
  </si>
  <si>
    <t>مستشفى الجمهوري</t>
  </si>
  <si>
    <t>الرميثة  حي الشهداء</t>
  </si>
  <si>
    <t>شارع كليه التربيه</t>
  </si>
  <si>
    <t>حي 95</t>
  </si>
  <si>
    <t>ملعب السمبلة</t>
  </si>
  <si>
    <t>تكريت حي القضاة</t>
  </si>
  <si>
    <t>الغراف -الملعب الاولمبي</t>
  </si>
  <si>
    <t>شاخة 8</t>
  </si>
  <si>
    <t>ابو جفات</t>
  </si>
  <si>
    <t>فلافل سعد</t>
  </si>
  <si>
    <t>قائم كرابلة</t>
  </si>
  <si>
    <t>البو بلاو</t>
  </si>
  <si>
    <t>بصرة-نواب الضباط</t>
  </si>
  <si>
    <t>دهوك لاوان ستي</t>
  </si>
  <si>
    <t>خالص  العظيم</t>
  </si>
  <si>
    <t>معارض</t>
  </si>
  <si>
    <t>راس الجسر</t>
  </si>
  <si>
    <t>الرميثة  الفرطوس</t>
  </si>
  <si>
    <t>شارع الخدمي</t>
  </si>
  <si>
    <t>حي المزارع الاولى</t>
  </si>
  <si>
    <t>ملعب الاتفاق</t>
  </si>
  <si>
    <t>تكريت حي العصري</t>
  </si>
  <si>
    <t>امباير تاورز</t>
  </si>
  <si>
    <t>الغراف -معمل اعلاف الفياض</t>
  </si>
  <si>
    <t>ساحة العامل</t>
  </si>
  <si>
    <t>البستان</t>
  </si>
  <si>
    <t>فلافل البغدادي</t>
  </si>
  <si>
    <t>قائم جريجب</t>
  </si>
  <si>
    <t>حصن جعفر</t>
  </si>
  <si>
    <t>بصرة- حي الرسالة</t>
  </si>
  <si>
    <t>دهوك لمجمعات</t>
  </si>
  <si>
    <t>خان بني سعد مرادية الزهواي</t>
  </si>
  <si>
    <t>شادي</t>
  </si>
  <si>
    <t>مستشفى ازادي</t>
  </si>
  <si>
    <t>السوق الكبير</t>
  </si>
  <si>
    <t>الكرية</t>
  </si>
  <si>
    <t>مطعم نزار شنين</t>
  </si>
  <si>
    <t>حي المزارع الثانية</t>
  </si>
  <si>
    <t>ملعب الديوانية</t>
  </si>
  <si>
    <t>تكريت حي الجمعيه</t>
  </si>
  <si>
    <t>شهيدان زركته</t>
  </si>
  <si>
    <t>الغراف -الطلاحبه</t>
  </si>
  <si>
    <t>معمل غاز الحي</t>
  </si>
  <si>
    <t>الحرية</t>
  </si>
  <si>
    <t>شارع المصلحه</t>
  </si>
  <si>
    <t>قائم دغيمة</t>
  </si>
  <si>
    <t>البدع</t>
  </si>
  <si>
    <t>بصرة- ابو صخير</t>
  </si>
  <si>
    <t>دهوك مشمش</t>
  </si>
  <si>
    <t>خان بني سعد مرادية شارع المحولة</t>
  </si>
  <si>
    <t>بهاري نوى</t>
  </si>
  <si>
    <t>كراج الشمال</t>
  </si>
  <si>
    <t>المضهره</t>
  </si>
  <si>
    <t>مطعم سنونو</t>
  </si>
  <si>
    <t>حي المزارع الثالثة</t>
  </si>
  <si>
    <t>رئاسة الصحة</t>
  </si>
  <si>
    <t>حماد شهاب</t>
  </si>
  <si>
    <t>شهيدان سرجنار</t>
  </si>
  <si>
    <t>الغراف -الزيادات</t>
  </si>
  <si>
    <t>معمل غاز الحكيم</t>
  </si>
  <si>
    <t>شارع الامشجر</t>
  </si>
  <si>
    <t>الحوانيت</t>
  </si>
  <si>
    <t>قائم سيطرة شهيد حيدر</t>
  </si>
  <si>
    <t>طوالب</t>
  </si>
  <si>
    <t>البصرة-الابلة تقاطع النجدة</t>
  </si>
  <si>
    <t>دهوك شركة جيهان</t>
  </si>
  <si>
    <t>خان بني سعد  مركز سويد</t>
  </si>
  <si>
    <t>حي العمال</t>
  </si>
  <si>
    <t>حويجه العباسي</t>
  </si>
  <si>
    <t>حي الكفاءات</t>
  </si>
  <si>
    <t>ام الروش</t>
  </si>
  <si>
    <t>حي المالية</t>
  </si>
  <si>
    <t>علوة المخظر</t>
  </si>
  <si>
    <t>تكريت المعسكرات</t>
  </si>
  <si>
    <t>زركته كون</t>
  </si>
  <si>
    <t>الغراف -الشعير</t>
  </si>
  <si>
    <t>14 تموز</t>
  </si>
  <si>
    <t>البلديه</t>
  </si>
  <si>
    <t>قائم جباب</t>
  </si>
  <si>
    <t>دور الضباط المعسكر - محاويل</t>
  </si>
  <si>
    <t>حسنية داوود العاشور ابو الخصيب</t>
  </si>
  <si>
    <t>خان بني سعد شارع دليم</t>
  </si>
  <si>
    <t>حي رزكاري 2</t>
  </si>
  <si>
    <t>جسرعرفه</t>
  </si>
  <si>
    <t>الصناعيه</t>
  </si>
  <si>
    <t>الخضر الصوب الكبير</t>
  </si>
  <si>
    <t>سيد طالب</t>
  </si>
  <si>
    <t>المحزم</t>
  </si>
  <si>
    <t>زركته تازة</t>
  </si>
  <si>
    <t>الغراف نومان</t>
  </si>
  <si>
    <t>شارع النسيج</t>
  </si>
  <si>
    <t>شارع ابو حطاب</t>
  </si>
  <si>
    <t>النقيب</t>
  </si>
  <si>
    <t>قائم العماري</t>
  </si>
  <si>
    <t>الطاهرية</t>
  </si>
  <si>
    <t>الطوبة والنخيلة</t>
  </si>
  <si>
    <t>دهوك جامع ملا ناطق</t>
  </si>
  <si>
    <t>خان بني سعد  مرادية سيح</t>
  </si>
  <si>
    <t>شارع معارض</t>
  </si>
  <si>
    <t>حي الرساله</t>
  </si>
  <si>
    <t>المدينه المائيه</t>
  </si>
  <si>
    <t>حي الزراعي</t>
  </si>
  <si>
    <t>فلكة ميري ال عطية</t>
  </si>
  <si>
    <t>تكريت القادسيه</t>
  </si>
  <si>
    <t>علي ناجي</t>
  </si>
  <si>
    <t>الغراف -داود</t>
  </si>
  <si>
    <t>ضريبه الحريه</t>
  </si>
  <si>
    <t>البوبيات</t>
  </si>
  <si>
    <t>راوه القديمة</t>
  </si>
  <si>
    <t>دويليبة</t>
  </si>
  <si>
    <t>اسكان الموانىء - المعقل</t>
  </si>
  <si>
    <t>دهوك ماركت هلكت بامرني</t>
  </si>
  <si>
    <t>خان بني سعد  سيح</t>
  </si>
  <si>
    <t>نوروز</t>
  </si>
  <si>
    <t>قائمقامية كركوك</t>
  </si>
  <si>
    <t>عواشه شارع المصرف</t>
  </si>
  <si>
    <t>الخضر الصوب الصغير</t>
  </si>
  <si>
    <t>مدينه العاب السلام</t>
  </si>
  <si>
    <t>طريق السودة</t>
  </si>
  <si>
    <t>تكريت الفرسان</t>
  </si>
  <si>
    <t>عقاري</t>
  </si>
  <si>
    <t>الغراف -الشجان</t>
  </si>
  <si>
    <t>شارع الدور العريض</t>
  </si>
  <si>
    <t>اسواق برتقاله</t>
  </si>
  <si>
    <t>راوه جديدة</t>
  </si>
  <si>
    <t>الصباغية</t>
  </si>
  <si>
    <t>النشوه - الدير</t>
  </si>
  <si>
    <t>دهوك 51</t>
  </si>
  <si>
    <t>خان بني سعد  عرب جبارة</t>
  </si>
  <si>
    <t>مامزاوه</t>
  </si>
  <si>
    <t>مستشفى اطفال</t>
  </si>
  <si>
    <t>القطاع 30  شارع القدس</t>
  </si>
  <si>
    <t>عين الصياد</t>
  </si>
  <si>
    <t>شارع سلام غري</t>
  </si>
  <si>
    <t>حي النركال</t>
  </si>
  <si>
    <t>ال عبود</t>
  </si>
  <si>
    <t>تكريت العوجه</t>
  </si>
  <si>
    <t>ابلاخ</t>
  </si>
  <si>
    <t>الغراف -ال صكبان</t>
  </si>
  <si>
    <t>شارع المدارس الثانيه</t>
  </si>
  <si>
    <t>جامعة اهل البيت</t>
  </si>
  <si>
    <t>راوه حي السلام</t>
  </si>
  <si>
    <t>معمل الورق - الكرمة</t>
  </si>
  <si>
    <t>دهوك شارع حدادين</t>
  </si>
  <si>
    <t>خان بني سعد  العيثة</t>
  </si>
  <si>
    <t>غرناطة</t>
  </si>
  <si>
    <t>القطاع 28 شارع الاطباء</t>
  </si>
  <si>
    <t>الهويشلي</t>
  </si>
  <si>
    <t>شارع ابو مصطفى ابو الدجاج</t>
  </si>
  <si>
    <t>مجموعة الثقافية</t>
  </si>
  <si>
    <t>الدواجن</t>
  </si>
  <si>
    <t>تكريت العمليات</t>
  </si>
  <si>
    <t>الغراف -العويد</t>
  </si>
  <si>
    <t>شارع الجنابيز</t>
  </si>
  <si>
    <t>السواده</t>
  </si>
  <si>
    <t>راوه حي القادسية</t>
  </si>
  <si>
    <t>محطة العمران</t>
  </si>
  <si>
    <t>الكباسي - شط العرب</t>
  </si>
  <si>
    <t>خان بني سعد  منطقة سيد عواد</t>
  </si>
  <si>
    <t>جيش الشعبي</t>
  </si>
  <si>
    <t>دورالسكك</t>
  </si>
  <si>
    <t>ناحيه بني هاشم</t>
  </si>
  <si>
    <t>الدراجي</t>
  </si>
  <si>
    <t>المجزرة</t>
  </si>
  <si>
    <t>تكريت العوجه الجديده</t>
  </si>
  <si>
    <t>قالاوة</t>
  </si>
  <si>
    <t>الغراف -السعيد</t>
  </si>
  <si>
    <t>مدخل نادي الحريه</t>
  </si>
  <si>
    <t>المجتبى</t>
  </si>
  <si>
    <t>راوه حي العسكري</t>
  </si>
  <si>
    <t>جسر 11</t>
  </si>
  <si>
    <t>الطوبة ونخيل-بصرة</t>
  </si>
  <si>
    <t>دهوك الفوق</t>
  </si>
  <si>
    <t>خان بني سعد ابو سير</t>
  </si>
  <si>
    <t>قتوي</t>
  </si>
  <si>
    <t>ناحيه الخير</t>
  </si>
  <si>
    <t>العصيدة</t>
  </si>
  <si>
    <t>حي العداله</t>
  </si>
  <si>
    <t>حي الاندلس</t>
  </si>
  <si>
    <t>عمارات النسيج</t>
  </si>
  <si>
    <t>تكريت الطرابله</t>
  </si>
  <si>
    <t>جوار باخ</t>
  </si>
  <si>
    <t>الغراف -ال نجم</t>
  </si>
  <si>
    <t>راوه الراشدية</t>
  </si>
  <si>
    <t>العمية و العزيزية</t>
  </si>
  <si>
    <t>النشوة-بصرة</t>
  </si>
  <si>
    <t>دهوك اسفنج</t>
  </si>
  <si>
    <t>خان بني سعد قرية الرسول</t>
  </si>
  <si>
    <t>نازماوه</t>
  </si>
  <si>
    <t>حي الحرية</t>
  </si>
  <si>
    <t>ناحيه السلام الجزيره</t>
  </si>
  <si>
    <t>خافورة</t>
  </si>
  <si>
    <t>حي العربي</t>
  </si>
  <si>
    <t>جمعية شارع الوكفة</t>
  </si>
  <si>
    <t>تكريت الصقور</t>
  </si>
  <si>
    <t>شيخ محدين</t>
  </si>
  <si>
    <t>الغراف -الشواكه</t>
  </si>
  <si>
    <t>حي حسين/حي الجهاد</t>
  </si>
  <si>
    <t>محطة القادسيه</t>
  </si>
  <si>
    <t>عنه قديمة</t>
  </si>
  <si>
    <t>قرية بني عجيل</t>
  </si>
  <si>
    <t>الزريجي - الدير</t>
  </si>
  <si>
    <t>دهوك صناعة المعارض</t>
  </si>
  <si>
    <t>خان بني سعد  قرية الانتصار</t>
  </si>
  <si>
    <t>قوريتان</t>
  </si>
  <si>
    <t>طوزخورماتو</t>
  </si>
  <si>
    <t>حي السلام حولي بتيره</t>
  </si>
  <si>
    <t>العويلين</t>
  </si>
  <si>
    <t>ساحة الصدرين</t>
  </si>
  <si>
    <t>الرشدية</t>
  </si>
  <si>
    <t>جمعية شارع الاسكان</t>
  </si>
  <si>
    <t>تكريت الصافيه</t>
  </si>
  <si>
    <t>الغراف -ال ناهي</t>
  </si>
  <si>
    <t>حي الفرات/حي الجهاد</t>
  </si>
  <si>
    <t>فندق البارون</t>
  </si>
  <si>
    <t>عنه الشيشان</t>
  </si>
  <si>
    <t>قرية حايف</t>
  </si>
  <si>
    <t>سيبه - الفاو</t>
  </si>
  <si>
    <t>دهوك بهار ستي</t>
  </si>
  <si>
    <t>خان بني سعد  حي العسكري</t>
  </si>
  <si>
    <t>جامعه جيهان</t>
  </si>
  <si>
    <t>المحاكم القديمة</t>
  </si>
  <si>
    <t>دوانم لازم شليبه</t>
  </si>
  <si>
    <t>السوالم</t>
  </si>
  <si>
    <t>كليه الطوسي</t>
  </si>
  <si>
    <t>حي بيسان</t>
  </si>
  <si>
    <t>ام الخيل شارع 20</t>
  </si>
  <si>
    <t>الشهامه</t>
  </si>
  <si>
    <t>رزكاري</t>
  </si>
  <si>
    <t>الغراف -حي الحريه</t>
  </si>
  <si>
    <t>مكاسب /حي جهاد</t>
  </si>
  <si>
    <t>الجاير</t>
  </si>
  <si>
    <t>حديثه السكران</t>
  </si>
  <si>
    <t>محطة عبيد السلطان</t>
  </si>
  <si>
    <t>ام النعاج</t>
  </si>
  <si>
    <t>دهوك شارع الغسل</t>
  </si>
  <si>
    <t>خان بني سعد  حي الشهداء</t>
  </si>
  <si>
    <t>جامعه عشق</t>
  </si>
  <si>
    <t>كركوك تل الورد</t>
  </si>
  <si>
    <t>حجي حسن ماجديه</t>
  </si>
  <si>
    <t>ابو شريش</t>
  </si>
  <si>
    <t>شارع الجنسيه</t>
  </si>
  <si>
    <t>الكبة</t>
  </si>
  <si>
    <t>حي الجامعه شارع 20</t>
  </si>
  <si>
    <t>تكريت شارع الساعه</t>
  </si>
  <si>
    <t>بختياري</t>
  </si>
  <si>
    <t>الغراف -ال بعيد</t>
  </si>
  <si>
    <t>مطار بغداد</t>
  </si>
  <si>
    <t>باب الخان</t>
  </si>
  <si>
    <t>حديثه بروانة</t>
  </si>
  <si>
    <t>حي ذويب</t>
  </si>
  <si>
    <t>السيبة-فاو</t>
  </si>
  <si>
    <t>دهوك نزاركي القرية</t>
  </si>
  <si>
    <t>خان بني سعد  حي العصري</t>
  </si>
  <si>
    <t>ماردين 55</t>
  </si>
  <si>
    <t>كركوك ملا عبدالله</t>
  </si>
  <si>
    <t>قضاء المجر حي العسكري</t>
  </si>
  <si>
    <t>الربايع</t>
  </si>
  <si>
    <t>حي ميسان</t>
  </si>
  <si>
    <t>شريخان</t>
  </si>
  <si>
    <t>عرصات حجي هندي</t>
  </si>
  <si>
    <t>تكريت شارع الزهور</t>
  </si>
  <si>
    <t>خليفاوا</t>
  </si>
  <si>
    <t>الغراف -العميرات</t>
  </si>
  <si>
    <t>حديثه حقلانية</t>
  </si>
  <si>
    <t>حي سكينة</t>
  </si>
  <si>
    <t>ام النعاج-بصرة</t>
  </si>
  <si>
    <t>دهوك نزاركي محاميا</t>
  </si>
  <si>
    <t>خان بني سعد  حي ابو سالم</t>
  </si>
  <si>
    <t>تورق</t>
  </si>
  <si>
    <t>سوق قلعه</t>
  </si>
  <si>
    <t>قضاء المجر حي الحسين</t>
  </si>
  <si>
    <t>العمية</t>
  </si>
  <si>
    <t>علوة الفحل</t>
  </si>
  <si>
    <t>جرف الملح</t>
  </si>
  <si>
    <t>سومر الفاضلية</t>
  </si>
  <si>
    <t>تكريت الديوم</t>
  </si>
  <si>
    <t>جيشانه</t>
  </si>
  <si>
    <t>الغراف -السودان</t>
  </si>
  <si>
    <t>منطقة عون</t>
  </si>
  <si>
    <t>حديثه دولاب</t>
  </si>
  <si>
    <t>حي خضير</t>
  </si>
  <si>
    <t>الفيروزه-الجزيرة-البصره</t>
  </si>
  <si>
    <t>دهوك نزاركي الجديدة</t>
  </si>
  <si>
    <t>خان بني سعد  حي القادسية</t>
  </si>
  <si>
    <t>الان ستي</t>
  </si>
  <si>
    <t>حوريه</t>
  </si>
  <si>
    <t>البيضه</t>
  </si>
  <si>
    <t>البو حداري</t>
  </si>
  <si>
    <t>مجمع القصور</t>
  </si>
  <si>
    <t>اعدادية المركزية</t>
  </si>
  <si>
    <t>تكريت الخط السريع</t>
  </si>
  <si>
    <t>عزيز اوا</t>
  </si>
  <si>
    <t>الغراف -الفلكه</t>
  </si>
  <si>
    <t>الصالحية - شط العرب</t>
  </si>
  <si>
    <t>دهوك نزاركى القديمة</t>
  </si>
  <si>
    <t>خان بني سعد حي الربيع</t>
  </si>
  <si>
    <t>الا ستي</t>
  </si>
  <si>
    <t>علو محمود</t>
  </si>
  <si>
    <t>سيطره بغداد</t>
  </si>
  <si>
    <t>الضوالم</t>
  </si>
  <si>
    <t>مجسر الزهراء</t>
  </si>
  <si>
    <t>محطة العريان</t>
  </si>
  <si>
    <t>الفلكة الحجرية</t>
  </si>
  <si>
    <t>الحمره</t>
  </si>
  <si>
    <t>اوبارة</t>
  </si>
  <si>
    <t>حديثه سد حديثه</t>
  </si>
  <si>
    <t>فلكة جبلة</t>
  </si>
  <si>
    <t>جنينة-حي الرضا-بصرة</t>
  </si>
  <si>
    <t>دهوك معارض سيارات</t>
  </si>
  <si>
    <t>خان بني سعد الشيماء</t>
  </si>
  <si>
    <t>32 بارك</t>
  </si>
  <si>
    <t>الوركاء ال جريب</t>
  </si>
  <si>
    <t>الزركه</t>
  </si>
  <si>
    <t>الغابات</t>
  </si>
  <si>
    <t>سوق العروبة</t>
  </si>
  <si>
    <t>تكريت الجامعه</t>
  </si>
  <si>
    <t>دريم لاند</t>
  </si>
  <si>
    <t>كربلاء الهنديه</t>
  </si>
  <si>
    <t>الحيدري - جبلة</t>
  </si>
  <si>
    <t>الصالحية-بصرة</t>
  </si>
  <si>
    <t>دهوك نزاركئ</t>
  </si>
  <si>
    <t>خان بني سعد  17تموز</t>
  </si>
  <si>
    <t>سربستي</t>
  </si>
  <si>
    <t>معمل الورق طريق المجر</t>
  </si>
  <si>
    <t>جشر المعلق</t>
  </si>
  <si>
    <t>السهله</t>
  </si>
  <si>
    <t>جسر النجف</t>
  </si>
  <si>
    <t>تكريت مجمع السنكي الجامعه</t>
  </si>
  <si>
    <t>نوروز ستي</t>
  </si>
  <si>
    <t>حي العباس/ حي العامل</t>
  </si>
  <si>
    <t>التعليب</t>
  </si>
  <si>
    <t>حديثه حي العسكري</t>
  </si>
  <si>
    <t>فرع الامام - جبلة</t>
  </si>
  <si>
    <t>خربطليه-البصره</t>
  </si>
  <si>
    <t>زاخو مجمعات</t>
  </si>
  <si>
    <t>خان بني سعد  محطة الزبيدي</t>
  </si>
  <si>
    <t>ايطاليا 1</t>
  </si>
  <si>
    <t>حي الفنانين</t>
  </si>
  <si>
    <t>جسر الشهداء</t>
  </si>
  <si>
    <t>نفق المختار</t>
  </si>
  <si>
    <t>حي التعليم</t>
  </si>
  <si>
    <t>صوب الشامية</t>
  </si>
  <si>
    <t>تكريت البودور</t>
  </si>
  <si>
    <t>دروازة ستي 123</t>
  </si>
  <si>
    <t>التجاري السيدية السيدية السيدية</t>
  </si>
  <si>
    <t>شارع العلقمي</t>
  </si>
  <si>
    <t>حديثه بني داهر</t>
  </si>
  <si>
    <t>الحميري - ابو شعير</t>
  </si>
  <si>
    <t>الرميله-جويبده</t>
  </si>
  <si>
    <t>زاخو مخيم جمشكو</t>
  </si>
  <si>
    <t>خان بني سعد السعادة</t>
  </si>
  <si>
    <t>رؤيا تور</t>
  </si>
  <si>
    <t>شارع الكيات</t>
  </si>
  <si>
    <t>القوسيات</t>
  </si>
  <si>
    <t>الجندي المجهول</t>
  </si>
  <si>
    <t>مرطبات البانده</t>
  </si>
  <si>
    <t>هزار ميرد</t>
  </si>
  <si>
    <t>شارع المركز السيدية السيدية السيدية</t>
  </si>
  <si>
    <t>شارع الامام الحسين</t>
  </si>
  <si>
    <t>حديثه حي المعلمين</t>
  </si>
  <si>
    <t>دليمي - جبلة</t>
  </si>
  <si>
    <t>المعقل-اسكان الموانئ</t>
  </si>
  <si>
    <t>زاخو منطقة الكليه العسكرية</t>
  </si>
  <si>
    <t>خان بني سعد  خلوف</t>
  </si>
  <si>
    <t>قريه انكليزيه</t>
  </si>
  <si>
    <t>المجد</t>
  </si>
  <si>
    <t>شارع البواري</t>
  </si>
  <si>
    <t>حي الحدباء</t>
  </si>
  <si>
    <t>معمل الطابوق</t>
  </si>
  <si>
    <t>تكريت الايوبي</t>
  </si>
  <si>
    <t>عوال</t>
  </si>
  <si>
    <t>الخيزران</t>
  </si>
  <si>
    <t>حديثه البحياة</t>
  </si>
  <si>
    <t>حي الوحدة - جبلة</t>
  </si>
  <si>
    <t>البصرة السنيدية</t>
  </si>
  <si>
    <t>زاخو منطقة الشقق</t>
  </si>
  <si>
    <t>خان بني سعد التاميم</t>
  </si>
  <si>
    <t>قريه فيتال</t>
  </si>
  <si>
    <t>حي العزل</t>
  </si>
  <si>
    <t>شريط ميسان</t>
  </si>
  <si>
    <t>حي الصديق</t>
  </si>
  <si>
    <t>حي الامام الصادق</t>
  </si>
  <si>
    <t>الانواء الجويه</t>
  </si>
  <si>
    <t>شنيار ستي</t>
  </si>
  <si>
    <t>شارع الشقق السيدية السيدية السيدية</t>
  </si>
  <si>
    <t>شارع الجمهوريه</t>
  </si>
  <si>
    <t>حديثه الشرطة</t>
  </si>
  <si>
    <t>حي العمال - جبلة</t>
  </si>
  <si>
    <t>الزبير-البتروكيمياوي</t>
  </si>
  <si>
    <t>زاخو اشي جمي</t>
  </si>
  <si>
    <t>خان بني سعد  محمد سكران</t>
  </si>
  <si>
    <t>شارع فيتال</t>
  </si>
  <si>
    <t>الرميثة</t>
  </si>
  <si>
    <t>سكله الكرعاوي</t>
  </si>
  <si>
    <t>شقق الحدباء</t>
  </si>
  <si>
    <t>شارع سيد امين</t>
  </si>
  <si>
    <t>تكريت الضباعي</t>
  </si>
  <si>
    <t>كوستيجم</t>
  </si>
  <si>
    <t>مجمع 6 السيدية السيدية السيدية</t>
  </si>
  <si>
    <t>باب القبله</t>
  </si>
  <si>
    <t>هيت حي المعلمين</t>
  </si>
  <si>
    <t>البستنة - جبلة</t>
  </si>
  <si>
    <t>المقاولين</t>
  </si>
  <si>
    <t>زاخو بيدار</t>
  </si>
  <si>
    <t>خان بني سعد  المحبوبية</t>
  </si>
  <si>
    <t>افينو ويفي</t>
  </si>
  <si>
    <t>الجماعه</t>
  </si>
  <si>
    <t>مزارع الحدباء</t>
  </si>
  <si>
    <t>كراج عفك القديم</t>
  </si>
  <si>
    <t>تكريت شارع الاربعين</t>
  </si>
  <si>
    <t>هواري زانكو بكرجو</t>
  </si>
  <si>
    <t>شارع المدارس السيدية السيديةالسيدية</t>
  </si>
  <si>
    <t>مستشفى العباس الاهلي</t>
  </si>
  <si>
    <t>هيت كبيس</t>
  </si>
  <si>
    <t>العكير - جبلة</t>
  </si>
  <si>
    <t>الجزائر 1</t>
  </si>
  <si>
    <t>زاخو ابراهيم خليل</t>
  </si>
  <si>
    <t>خان بني سعد شارع الدمن</t>
  </si>
  <si>
    <t>امباير</t>
  </si>
  <si>
    <t>الوركاء</t>
  </si>
  <si>
    <t>جسر الامام علي</t>
  </si>
  <si>
    <t>كوبكلية</t>
  </si>
  <si>
    <t>تكريت ال 60 دار</t>
  </si>
  <si>
    <t>هواري زانكو قولريسي</t>
  </si>
  <si>
    <t>ضباط السيدية السيدية السيدية</t>
  </si>
  <si>
    <t>شارع ابو طالب</t>
  </si>
  <si>
    <t>هيت حي الجامعه</t>
  </si>
  <si>
    <t>الرشايد - جبلة</t>
  </si>
  <si>
    <t>نظران</t>
  </si>
  <si>
    <t>زاخو باجيكا</t>
  </si>
  <si>
    <t>خان بني سعد  فلكة الخان</t>
  </si>
  <si>
    <t>دريم ستي</t>
  </si>
  <si>
    <t>الخضر</t>
  </si>
  <si>
    <t>كوفه</t>
  </si>
  <si>
    <t>حي الكندي</t>
  </si>
  <si>
    <t>ارض المرح</t>
  </si>
  <si>
    <t>تكريت ال100 دار</t>
  </si>
  <si>
    <t>بكرجو كون</t>
  </si>
  <si>
    <t>العلوه السيدية السيدية السدية</t>
  </si>
  <si>
    <t>كاع محمد حلوه</t>
  </si>
  <si>
    <t>هيت الجري</t>
  </si>
  <si>
    <t>زبيدي - جبلة</t>
  </si>
  <si>
    <t>البصرة-الزبير-المربد</t>
  </si>
  <si>
    <t>زاخو قرولا</t>
  </si>
  <si>
    <t>خان بني سعد  نهر البستان</t>
  </si>
  <si>
    <t>بارك فيو</t>
  </si>
  <si>
    <t>الجبروعية الاولى</t>
  </si>
  <si>
    <t>كوفه حي العسكري</t>
  </si>
  <si>
    <t>شارع الباشا</t>
  </si>
  <si>
    <t>بكرجو تازة</t>
  </si>
  <si>
    <t>كفائات السيدية السيدية السيدية</t>
  </si>
  <si>
    <t>مدينة العاب السندباد</t>
  </si>
  <si>
    <t>هيت البنمر</t>
  </si>
  <si>
    <t>سعد فياض - جبلة</t>
  </si>
  <si>
    <t>السيمر</t>
  </si>
  <si>
    <t>زاخو فيشخابور</t>
  </si>
  <si>
    <t>خان بني سعد  حي الصادق</t>
  </si>
  <si>
    <t>شقق زكريا</t>
  </si>
  <si>
    <t>الجربوعية  الثانيه</t>
  </si>
  <si>
    <t>كوفه حي الشرطه</t>
  </si>
  <si>
    <t>الكفاءات الثانية</t>
  </si>
  <si>
    <t>المعارض</t>
  </si>
  <si>
    <t>تكريت حي القضاء</t>
  </si>
  <si>
    <t>بكرجو</t>
  </si>
  <si>
    <t>شهداء السيدية السيدية السيدية</t>
  </si>
  <si>
    <t>مدينة العاب ضوء القمر</t>
  </si>
  <si>
    <t>هيت ابو طيبان</t>
  </si>
  <si>
    <t>مدينة الباقر</t>
  </si>
  <si>
    <t>كازينو لبنان</t>
  </si>
  <si>
    <t>زاخو مخيم باجد كنداله</t>
  </si>
  <si>
    <t>خان بني سعد  حي الحسين</t>
  </si>
  <si>
    <t>ناز ناز</t>
  </si>
  <si>
    <t>ابو جويلانة</t>
  </si>
  <si>
    <t>كوفه الجمهوريه</t>
  </si>
  <si>
    <t>حي البلديات</t>
  </si>
  <si>
    <t>تكريت قادسيه قطعة 500</t>
  </si>
  <si>
    <t>الجامعة الامريكية</t>
  </si>
  <si>
    <t>السيدية</t>
  </si>
  <si>
    <t>منتجع حي الحسين</t>
  </si>
  <si>
    <t>هيت بنان</t>
  </si>
  <si>
    <t>المضخات - جبلة</t>
  </si>
  <si>
    <t>زاخو ديربون</t>
  </si>
  <si>
    <t>دلي عباس ناحية السلام</t>
  </si>
  <si>
    <t>ناز ستي</t>
  </si>
  <si>
    <t>لؤلؤة ساوة</t>
  </si>
  <si>
    <t>كوفه حي المعلمين</t>
  </si>
  <si>
    <t>حي السكر</t>
  </si>
  <si>
    <t>مشروع البو جاسم</t>
  </si>
  <si>
    <t>تكريت مجمع اليرموك</t>
  </si>
  <si>
    <t>بردةسور</t>
  </si>
  <si>
    <t>يوسفية</t>
  </si>
  <si>
    <t>واحة الاريام</t>
  </si>
  <si>
    <t>هيت جمعية 2</t>
  </si>
  <si>
    <t>فرع المصلخ - جبلة</t>
  </si>
  <si>
    <t>حي الرافدين</t>
  </si>
  <si>
    <t>زاخو قاديا</t>
  </si>
  <si>
    <t>دلي عباس العنبكية</t>
  </si>
  <si>
    <t>حي اري</t>
  </si>
  <si>
    <t>الصيبه</t>
  </si>
  <si>
    <t>كوفه حي السفير</t>
  </si>
  <si>
    <t>سادة وبعويزة</t>
  </si>
  <si>
    <t>خمسة دونم</t>
  </si>
  <si>
    <t>تكريت الجوهره</t>
  </si>
  <si>
    <t>شخاطة</t>
  </si>
  <si>
    <t>ناحية الرشيد</t>
  </si>
  <si>
    <t>مدينة العاب النواره</t>
  </si>
  <si>
    <t>هيت زويغير</t>
  </si>
  <si>
    <t>الطليعة</t>
  </si>
  <si>
    <t>البصرة-حي الرافدين</t>
  </si>
  <si>
    <t>زاخو مخيم روانكه</t>
  </si>
  <si>
    <t>دلي عباس المجدد</t>
  </si>
  <si>
    <t>الخضر الابديري</t>
  </si>
  <si>
    <t>عباسيه حي الرساله</t>
  </si>
  <si>
    <t>حي العركوب</t>
  </si>
  <si>
    <t>زبيد</t>
  </si>
  <si>
    <t>تكريت القادسيه شارع الشهداء</t>
  </si>
  <si>
    <t>سردار جاف</t>
  </si>
  <si>
    <t>عويريج</t>
  </si>
  <si>
    <t>شارع احمد الوائلي</t>
  </si>
  <si>
    <t>هيت خوضة</t>
  </si>
  <si>
    <t>جمجمة</t>
  </si>
  <si>
    <t>حي الاساتذة المركز</t>
  </si>
  <si>
    <t>زاخو قريه باجدي</t>
  </si>
  <si>
    <t>دلي عباس الوندية</t>
  </si>
  <si>
    <t>نوسران</t>
  </si>
  <si>
    <t>الخضر الخافورة</t>
  </si>
  <si>
    <t>كوفه متنبي</t>
  </si>
  <si>
    <t>بادوش</t>
  </si>
  <si>
    <t>التسفيرات</t>
  </si>
  <si>
    <t>شارع البلاج</t>
  </si>
  <si>
    <t>كلار</t>
  </si>
  <si>
    <t>لطيفية</t>
  </si>
  <si>
    <t>سريع حي رمضان</t>
  </si>
  <si>
    <t>هيت محمدي</t>
  </si>
  <si>
    <t>جسر الهنود</t>
  </si>
  <si>
    <t>جسر خالد - شط العرب</t>
  </si>
  <si>
    <t>زاخو محلة نصارى</t>
  </si>
  <si>
    <t>دلي عباس حسين سعيد</t>
  </si>
  <si>
    <t>حكماوا</t>
  </si>
  <si>
    <t>الحجاري الخضر</t>
  </si>
  <si>
    <t>كوفه المقداد</t>
  </si>
  <si>
    <t>اسكي موصل</t>
  </si>
  <si>
    <t>معمل المرور</t>
  </si>
  <si>
    <t>شارع جليل القصاب</t>
  </si>
  <si>
    <t>كفري</t>
  </si>
  <si>
    <t>المحمودية</t>
  </si>
  <si>
    <t>الطاقه</t>
  </si>
  <si>
    <t>هيت 35 كيلو</t>
  </si>
  <si>
    <t>شارع المكاتب</t>
  </si>
  <si>
    <t>النشوة - الدير</t>
  </si>
  <si>
    <t>زاخو مهنديك</t>
  </si>
  <si>
    <t>دلي عباس البو عزيز</t>
  </si>
  <si>
    <t>كواترو</t>
  </si>
  <si>
    <t>الخضر  الصافي</t>
  </si>
  <si>
    <t>كوفه 17 تموز</t>
  </si>
  <si>
    <t>العياضية</t>
  </si>
  <si>
    <t>شارع المستشفى العسكري</t>
  </si>
  <si>
    <t>صمود</t>
  </si>
  <si>
    <t>كويريش</t>
  </si>
  <si>
    <t>طريق النجف</t>
  </si>
  <si>
    <t>هيت حي الخضر</t>
  </si>
  <si>
    <t>حي الاكرمين</t>
  </si>
  <si>
    <t>البصرة-القرنه-شلهه عكاب</t>
  </si>
  <si>
    <t>العماديه شيلادزي</t>
  </si>
  <si>
    <t>دلي عباس البو علاوي</t>
  </si>
  <si>
    <t>MRF 4</t>
  </si>
  <si>
    <t>الخضر  المنيش</t>
  </si>
  <si>
    <t>كوفه حي كندا</t>
  </si>
  <si>
    <t>بوابة الشام</t>
  </si>
  <si>
    <t>الاكاديمية</t>
  </si>
  <si>
    <t>تكريت شارع الكراج</t>
  </si>
  <si>
    <t>شيروانه</t>
  </si>
  <si>
    <t>علوه الرشيد</t>
  </si>
  <si>
    <t>هيت حي البكر</t>
  </si>
  <si>
    <t>المعيميرة</t>
  </si>
  <si>
    <t>ديره لوك العماديه</t>
  </si>
  <si>
    <t>دلي عباس النقيب</t>
  </si>
  <si>
    <t>MRF كواترو</t>
  </si>
  <si>
    <t>ام الروج الخضر</t>
  </si>
  <si>
    <t>كوفه حي كندا الثانيه</t>
  </si>
  <si>
    <t>تلعفر تويم ومجارين</t>
  </si>
  <si>
    <t>فلكة نجاح</t>
  </si>
  <si>
    <t>شارع ابو عكرب</t>
  </si>
  <si>
    <t>بنكرد</t>
  </si>
  <si>
    <t>طريق الرابط</t>
  </si>
  <si>
    <t>هيت الفرات</t>
  </si>
  <si>
    <t>النبي ايوب</t>
  </si>
  <si>
    <t>العماديه قدش</t>
  </si>
  <si>
    <t>دلي عباس الكليعة</t>
  </si>
  <si>
    <t>دزكي اراس</t>
  </si>
  <si>
    <t>الخضر  الشويله</t>
  </si>
  <si>
    <t>كوفه منطقه الحارس</t>
  </si>
  <si>
    <t>تلعفر</t>
  </si>
  <si>
    <t>الجذع</t>
  </si>
  <si>
    <t>تكريت الحي الصناعي</t>
  </si>
  <si>
    <t>باناسياو</t>
  </si>
  <si>
    <t>عطيفية</t>
  </si>
  <si>
    <t>الميلاد</t>
  </si>
  <si>
    <t>هيت النواعير</t>
  </si>
  <si>
    <t>شط الحلة</t>
  </si>
  <si>
    <t>العماديه سرسنك</t>
  </si>
  <si>
    <t>دلي عباس  البو شاهين</t>
  </si>
  <si>
    <t>سايدين بحركه القديم</t>
  </si>
  <si>
    <t>الخضر  عين الصيد</t>
  </si>
  <si>
    <t>كوفه شارع عبد العال</t>
  </si>
  <si>
    <t>زمار</t>
  </si>
  <si>
    <t>دور الاكراد</t>
  </si>
  <si>
    <t>تكريت شارع صدام</t>
  </si>
  <si>
    <t>شيخ لنكر</t>
  </si>
  <si>
    <t>شالجية</t>
  </si>
  <si>
    <t>مجمع الؤلؤه</t>
  </si>
  <si>
    <t>هيت جزيرة هيت</t>
  </si>
  <si>
    <t>حي النسيج</t>
  </si>
  <si>
    <t>العماديه ئه ره دنه</t>
  </si>
  <si>
    <t>دلي عباس صريوات</t>
  </si>
  <si>
    <t>قرب جامع بخارى</t>
  </si>
  <si>
    <t>الخضر  الدراجي</t>
  </si>
  <si>
    <t>كوفه مستشفى الصدر</t>
  </si>
  <si>
    <t>سد بادوش</t>
  </si>
  <si>
    <t>المهجرين</t>
  </si>
  <si>
    <t>تكريت شارغ الاحتفالات</t>
  </si>
  <si>
    <t>صالح اغا</t>
  </si>
  <si>
    <t>رحمانية الجعيفر</t>
  </si>
  <si>
    <t>الصحفيين</t>
  </si>
  <si>
    <t>هيت زوية</t>
  </si>
  <si>
    <t>قرية الجوادية</t>
  </si>
  <si>
    <t>العماديه قريه داوديه</t>
  </si>
  <si>
    <t>دلي عباس العجيمي</t>
  </si>
  <si>
    <t>عينكاوا</t>
  </si>
  <si>
    <t>الخضر  ام خمسين</t>
  </si>
  <si>
    <t>جامعه الكوفه</t>
  </si>
  <si>
    <t>حي الانصار</t>
  </si>
  <si>
    <t>تكريت  حي التوحيد</t>
  </si>
  <si>
    <t>سرقلة</t>
  </si>
  <si>
    <t>طوبجي</t>
  </si>
  <si>
    <t>هيت معمل الدبس</t>
  </si>
  <si>
    <t>حي الامام</t>
  </si>
  <si>
    <t>العماديه كه مپا داوديه</t>
  </si>
  <si>
    <t>دلي عباس الويسي</t>
  </si>
  <si>
    <t>عينكاوا 108</t>
  </si>
  <si>
    <t>الخضر  ام زرن</t>
  </si>
  <si>
    <t>جامعه جابر ابن حيان</t>
  </si>
  <si>
    <t>سنجار سنوني</t>
  </si>
  <si>
    <t>اسواق طيبة</t>
  </si>
  <si>
    <t>تكريت مجمع طيبة</t>
  </si>
  <si>
    <t>باوةنور</t>
  </si>
  <si>
    <t>علي الصالح</t>
  </si>
  <si>
    <t>سيد  الاوصياء</t>
  </si>
  <si>
    <t>هيت مركز الاطفاء</t>
  </si>
  <si>
    <t>العماديه بامرني</t>
  </si>
  <si>
    <t>دلي عباس سراجق</t>
  </si>
  <si>
    <t>دوسايد عينكاوا</t>
  </si>
  <si>
    <t>الخضر  هويشلي</t>
  </si>
  <si>
    <t>سنجار مجمع حطين</t>
  </si>
  <si>
    <t>فلكة النسر</t>
  </si>
  <si>
    <t>تكريت شارع المحافظه</t>
  </si>
  <si>
    <t>قزلر</t>
  </si>
  <si>
    <t>الكاظمية</t>
  </si>
  <si>
    <t>السياحي الدعوم</t>
  </si>
  <si>
    <t>هيت تل اسود</t>
  </si>
  <si>
    <t>العماديه سيارتيكا</t>
  </si>
  <si>
    <t>دلي عباس  الوشاع</t>
  </si>
  <si>
    <t>عينكاوا شارع الاطفاء</t>
  </si>
  <si>
    <t>الخضر  المدادي</t>
  </si>
  <si>
    <t>كوفه ماكولات خوخه</t>
  </si>
  <si>
    <t>سنجار تل بنات</t>
  </si>
  <si>
    <t>جسر عباس عطيوي</t>
  </si>
  <si>
    <t>العلم شارع روتانا</t>
  </si>
  <si>
    <t>تووسبي</t>
  </si>
  <si>
    <t>الطي</t>
  </si>
  <si>
    <t>فلكة المحافظه</t>
  </si>
  <si>
    <t>هيت البصائر</t>
  </si>
  <si>
    <t>العماديه ئاشه وا</t>
  </si>
  <si>
    <t>دلي عباس الكوام</t>
  </si>
  <si>
    <t>عينكاوا شارع سومر</t>
  </si>
  <si>
    <t>الوركاء ال حوش</t>
  </si>
  <si>
    <t>سنجارالسايلو</t>
  </si>
  <si>
    <t>سامراء</t>
  </si>
  <si>
    <t>كاني كوران</t>
  </si>
  <si>
    <t>الروضتين</t>
  </si>
  <si>
    <t>هيت جامع الزبير</t>
  </si>
  <si>
    <t>العماديه مانكيش</t>
  </si>
  <si>
    <t>دلي عباس شروين</t>
  </si>
  <si>
    <t>عينكاوا قرب الدركه</t>
  </si>
  <si>
    <t>الوركاء النبي سليمان</t>
  </si>
  <si>
    <t>كوفه شارع السكه</t>
  </si>
  <si>
    <t>سنجار القيروان</t>
  </si>
  <si>
    <t>النبي شعيب</t>
  </si>
  <si>
    <t>سامراء معمل ادويه</t>
  </si>
  <si>
    <t>جوارتا</t>
  </si>
  <si>
    <t>كاظمية</t>
  </si>
  <si>
    <t>طريق النجف من عمود (٦٥٥-١٤٢٥)</t>
  </si>
  <si>
    <t>هيت البساتين</t>
  </si>
  <si>
    <t>العماديه ره شه نكي</t>
  </si>
  <si>
    <t>دلي عباس  ناحية المنصورية</t>
  </si>
  <si>
    <t>عينكاوا قرب قاعه مرحبا</t>
  </si>
  <si>
    <t>الوركاء  السوالم</t>
  </si>
  <si>
    <t>سوق الكوفه الكبير</t>
  </si>
  <si>
    <t>ناحية ربيعة</t>
  </si>
  <si>
    <t>نبي الله مدين</t>
  </si>
  <si>
    <t>سامراء حي الدوانم</t>
  </si>
  <si>
    <t>كاني سارد</t>
  </si>
  <si>
    <t>الكاظميه</t>
  </si>
  <si>
    <t>البلديات</t>
  </si>
  <si>
    <t>رطبه طريبيل</t>
  </si>
  <si>
    <t>العماديه باكيرا</t>
  </si>
  <si>
    <t>دلي عباس منصورية الجبل</t>
  </si>
  <si>
    <t>عينكاوا شارع فندق مجدل</t>
  </si>
  <si>
    <t>الوركاء  الضوالم</t>
  </si>
  <si>
    <t>فلكه الشهرستاني</t>
  </si>
  <si>
    <t>عوينات الموصل</t>
  </si>
  <si>
    <t>نبي الله ايوب</t>
  </si>
  <si>
    <t>سامراء دوانم</t>
  </si>
  <si>
    <t>قلاجولان</t>
  </si>
  <si>
    <t>الطوبجي</t>
  </si>
  <si>
    <t>كربلاء حي السلام</t>
  </si>
  <si>
    <t>رطبه 160 كيلو</t>
  </si>
  <si>
    <t>العماديه كورا</t>
  </si>
  <si>
    <t>دلي عباس دواليب</t>
  </si>
  <si>
    <t>4 تور</t>
  </si>
  <si>
    <t>الوركاء  السميح</t>
  </si>
  <si>
    <t>فلكه حبيب الرعاش</t>
  </si>
  <si>
    <t>احليلة</t>
  </si>
  <si>
    <t>سامراء القادسيه</t>
  </si>
  <si>
    <t>طريق ميركبان</t>
  </si>
  <si>
    <t>رطبه ناحية الوفاء</t>
  </si>
  <si>
    <t>العماديه زاويته</t>
  </si>
  <si>
    <t>دلي عباس مجاريين</t>
  </si>
  <si>
    <t>بانك ستي</t>
  </si>
  <si>
    <t>الوركاء  البو خضير</t>
  </si>
  <si>
    <t>كوفه حي ميثم التمار</t>
  </si>
  <si>
    <t>فلفيل</t>
  </si>
  <si>
    <t>محطة القطار</t>
  </si>
  <si>
    <t>سامراء حي المعلمين</t>
  </si>
  <si>
    <t>ميركبان</t>
  </si>
  <si>
    <t>الساهرون</t>
  </si>
  <si>
    <t>رطبه ابو جبر</t>
  </si>
  <si>
    <t>العماديه ايمنكي</t>
  </si>
  <si>
    <t>دلي عباس  العرايضة</t>
  </si>
  <si>
    <t>هرشم 1</t>
  </si>
  <si>
    <t>الوركاء  الحمامره</t>
  </si>
  <si>
    <t>كوفه مرقد مسلم ابن عقيل</t>
  </si>
  <si>
    <t>وانة</t>
  </si>
  <si>
    <t>الجدارية</t>
  </si>
  <si>
    <t>سامراء حي الشرطه</t>
  </si>
  <si>
    <t>سيتك</t>
  </si>
  <si>
    <t>اسكان حي الزهور</t>
  </si>
  <si>
    <t>شارع السدره</t>
  </si>
  <si>
    <t>رطبه منفذ الوليد</t>
  </si>
  <si>
    <t>العماديه به ري بهار</t>
  </si>
  <si>
    <t>دلي عباس الدواليب</t>
  </si>
  <si>
    <t>كاني الماني</t>
  </si>
  <si>
    <t>الوركاء  الربيع</t>
  </si>
  <si>
    <t>كوفه شارع الكورنيش</t>
  </si>
  <si>
    <t>سد الموصل</t>
  </si>
  <si>
    <t>كلية الهندسة</t>
  </si>
  <si>
    <t>سامراء عرموشيه</t>
  </si>
  <si>
    <t>بنجوين</t>
  </si>
  <si>
    <t>سيد الاسعار</t>
  </si>
  <si>
    <t>رطبه منفذ طريبيل</t>
  </si>
  <si>
    <t>العماديه باجلور</t>
  </si>
  <si>
    <t>بعقوبة درو الزراع</t>
  </si>
  <si>
    <t>نوبل ستي</t>
  </si>
  <si>
    <t>الوركاء  الربايع</t>
  </si>
  <si>
    <t>كوفه الجديده</t>
  </si>
  <si>
    <t>مفرق السد</t>
  </si>
  <si>
    <t>السايلو</t>
  </si>
  <si>
    <t>درة سامراء</t>
  </si>
  <si>
    <t>بيارة</t>
  </si>
  <si>
    <t>شرطة الرابعة</t>
  </si>
  <si>
    <t>الدفاع المدني</t>
  </si>
  <si>
    <t>خالدية سدة البدمنة</t>
  </si>
  <si>
    <t>العماديه بيسري</t>
  </si>
  <si>
    <t>بعقوبة المجمع الصناعي</t>
  </si>
  <si>
    <t>كردجوتيار</t>
  </si>
  <si>
    <t>الوركاء  البو حويجمه</t>
  </si>
  <si>
    <t>كوفه الرشاديه</t>
  </si>
  <si>
    <t>قره قوين</t>
  </si>
  <si>
    <t>سومر قصر السلطان</t>
  </si>
  <si>
    <t>سامراء حي الجامعه</t>
  </si>
  <si>
    <t>تويلة</t>
  </si>
  <si>
    <t>شرطة الخامسة</t>
  </si>
  <si>
    <t>الحر الصغير</t>
  </si>
  <si>
    <t>الرمادي المضيق</t>
  </si>
  <si>
    <t>العماديه</t>
  </si>
  <si>
    <t>بعقوبة كلية القانون والعلوم السياسية</t>
  </si>
  <si>
    <t>كزنه</t>
  </si>
  <si>
    <t>الوركاء  العنتر</t>
  </si>
  <si>
    <t>تل الريم</t>
  </si>
  <si>
    <t>مطعم بركات الرضا</t>
  </si>
  <si>
    <t>سامراء الافراز</t>
  </si>
  <si>
    <t>هورامان</t>
  </si>
  <si>
    <t>سويب</t>
  </si>
  <si>
    <t>خالدية صديقية</t>
  </si>
  <si>
    <t>دهوك ضريبه</t>
  </si>
  <si>
    <t>بعقوبة  كلية الهندسة</t>
  </si>
  <si>
    <t>القريه اللبنانيه</t>
  </si>
  <si>
    <t>الوركاء  ال عنتر</t>
  </si>
  <si>
    <t>طريق الجرويه</t>
  </si>
  <si>
    <t>وانة باب بيت</t>
  </si>
  <si>
    <t>جسر عفك</t>
  </si>
  <si>
    <t>سامراء حي الكفائات</t>
  </si>
  <si>
    <t>خورمال</t>
  </si>
  <si>
    <t>البارودي</t>
  </si>
  <si>
    <t>خالدية حي الشهداء</t>
  </si>
  <si>
    <t>مجمعmrf دهوك</t>
  </si>
  <si>
    <t>بعقوبة كلية بلاد الرافدين</t>
  </si>
  <si>
    <t>كوران نوى</t>
  </si>
  <si>
    <t>الوركاء  الزكردين</t>
  </si>
  <si>
    <t>جامع الامام الحسن</t>
  </si>
  <si>
    <t>كفرج</t>
  </si>
  <si>
    <t>المعسكر</t>
  </si>
  <si>
    <t>سامراء حي صلاح الدين</t>
  </si>
  <si>
    <t>احمد اوا</t>
  </si>
  <si>
    <t>قرية الجعاري</t>
  </si>
  <si>
    <t>خالدية حي القدس</t>
  </si>
  <si>
    <t>دهوك جامعه دهوك</t>
  </si>
  <si>
    <t>بعقوبة كلية اليرموك الجامعة</t>
  </si>
  <si>
    <t>اتكونز</t>
  </si>
  <si>
    <t>الوركاء  الكرامه</t>
  </si>
  <si>
    <t>الرادار</t>
  </si>
  <si>
    <t>وانه خراب بيت</t>
  </si>
  <si>
    <t>حي رفعت</t>
  </si>
  <si>
    <t>سامراء حي المثنى</t>
  </si>
  <si>
    <t>سيروان</t>
  </si>
  <si>
    <t>رافدين</t>
  </si>
  <si>
    <t>فلكة التربيه</t>
  </si>
  <si>
    <t>خالدية ابو فليس</t>
  </si>
  <si>
    <t>دهوك گري صور</t>
  </si>
  <si>
    <t>بعقوبة الرحمةجامع الاقصى</t>
  </si>
  <si>
    <t>كرك قرب اتكونز</t>
  </si>
  <si>
    <t>الوركاء  البيضه</t>
  </si>
  <si>
    <t>معرض النجف الدولي</t>
  </si>
  <si>
    <t>الريحانية</t>
  </si>
  <si>
    <t>اهل الشط</t>
  </si>
  <si>
    <t>سامراء حي الخضراء</t>
  </si>
  <si>
    <t>حلبجة شهيد</t>
  </si>
  <si>
    <t>رساله الاولى</t>
  </si>
  <si>
    <t>حي التركمان</t>
  </si>
  <si>
    <t>خالدية حي الامين</t>
  </si>
  <si>
    <t>دهوك گشتيار</t>
  </si>
  <si>
    <t>بعقوبة الرحمة</t>
  </si>
  <si>
    <t>كولان نوى</t>
  </si>
  <si>
    <t>الجضعان</t>
  </si>
  <si>
    <t>باب الدخول المطار</t>
  </si>
  <si>
    <t>محلبية</t>
  </si>
  <si>
    <t>سوق هرج</t>
  </si>
  <si>
    <t>سامراء حي الشهداء</t>
  </si>
  <si>
    <t>سيد صادق</t>
  </si>
  <si>
    <t>رساله الثانية</t>
  </si>
  <si>
    <t>فندق جرش</t>
  </si>
  <si>
    <t>الفلوجة  حي العسكري</t>
  </si>
  <si>
    <t>دهوك شارع متران</t>
  </si>
  <si>
    <t>بعقوبة الرحمة دليمات</t>
  </si>
  <si>
    <t>هرشم3</t>
  </si>
  <si>
    <t>ال مطشر</t>
  </si>
  <si>
    <t>شارع المعمل</t>
  </si>
  <si>
    <t>تل عبطة</t>
  </si>
  <si>
    <t>شارع العلاوي</t>
  </si>
  <si>
    <t>سامراء شارع 2000</t>
  </si>
  <si>
    <t>قرةكول</t>
  </si>
  <si>
    <t>رساله الثالثة</t>
  </si>
  <si>
    <t>مديرية الجنسيه</t>
  </si>
  <si>
    <t>الفلوجة سيطرة الموظفين</t>
  </si>
  <si>
    <t>دهوك گفرگي</t>
  </si>
  <si>
    <t>بعقوبة المفرق</t>
  </si>
  <si>
    <t>هرشم2</t>
  </si>
  <si>
    <t>دور معمل السمنت</t>
  </si>
  <si>
    <t>مجمع الباقر</t>
  </si>
  <si>
    <t>السحاجي</t>
  </si>
  <si>
    <t>الفرات شارع الصب</t>
  </si>
  <si>
    <t>سامراء الضباط الاولى</t>
  </si>
  <si>
    <t>زرايين</t>
  </si>
  <si>
    <t>المحكمه</t>
  </si>
  <si>
    <t>الفلوجة مستشفى الفلوجة العام</t>
  </si>
  <si>
    <t>دهوك مستشفى ڤين</t>
  </si>
  <si>
    <t>بعقوبة كاطون الرازي</t>
  </si>
  <si>
    <t>قرب سما مول</t>
  </si>
  <si>
    <t>الشراكيه</t>
  </si>
  <si>
    <t>سكله النجف</t>
  </si>
  <si>
    <t>تل كيصوم</t>
  </si>
  <si>
    <t>حي العصري</t>
  </si>
  <si>
    <t>سامراء الضباط الثانيه</t>
  </si>
  <si>
    <t>حلبجة تازة</t>
  </si>
  <si>
    <t>حي الشباب</t>
  </si>
  <si>
    <t>الجوازات</t>
  </si>
  <si>
    <t>الفلوجة مستشفى الفلوجة النسائية والاطفال</t>
  </si>
  <si>
    <t>دهوك مجمع بيل ستي</t>
  </si>
  <si>
    <t>بعقوبة كاطون بيروت</t>
  </si>
  <si>
    <t>ناحيه دارشكران</t>
  </si>
  <si>
    <t>سيطرة جروخي</t>
  </si>
  <si>
    <t>شارع الشفلات</t>
  </si>
  <si>
    <t>دورة بغداد</t>
  </si>
  <si>
    <t>فلكة حمزه كسار</t>
  </si>
  <si>
    <t>سامراء جبيريه الاولى</t>
  </si>
  <si>
    <t>مخييم السوريين</t>
  </si>
  <si>
    <t>الري</t>
  </si>
  <si>
    <t>مول الحارث</t>
  </si>
  <si>
    <t>الفلوجة حي الشرطة</t>
  </si>
  <si>
    <t>دهوك مجمع روژ ستي</t>
  </si>
  <si>
    <t>بعقوبة كاطون  افران دبي</t>
  </si>
  <si>
    <t>بحركه</t>
  </si>
  <si>
    <t>الرميثه الغربي</t>
  </si>
  <si>
    <t>اسواق العبدلي</t>
  </si>
  <si>
    <t>سيطرة العقرب</t>
  </si>
  <si>
    <t>شارع ام حميد</t>
  </si>
  <si>
    <t>سامراء جبيريه الثانيه</t>
  </si>
  <si>
    <t>مخيم اشتي</t>
  </si>
  <si>
    <t>معالف</t>
  </si>
  <si>
    <t>سوك الحبوبي</t>
  </si>
  <si>
    <t>الفلوجة محكمة الفلوجة</t>
  </si>
  <si>
    <t>دهوك صناعه مالطا</t>
  </si>
  <si>
    <t>بعقوبة كاطون الحولي</t>
  </si>
  <si>
    <t>وارين ستي</t>
  </si>
  <si>
    <t>الرميثة حي المهندسين</t>
  </si>
  <si>
    <t>محطه ريبال</t>
  </si>
  <si>
    <t>العذبة</t>
  </si>
  <si>
    <t>حي الثقافي</t>
  </si>
  <si>
    <t>سامراء جبيريه الثالثه</t>
  </si>
  <si>
    <t>باريكة</t>
  </si>
  <si>
    <t>حي تراث</t>
  </si>
  <si>
    <t>حي الحجه</t>
  </si>
  <si>
    <t>الفلوجة شارع الجيش الشعبي</t>
  </si>
  <si>
    <t>دهوك جوازات القديمه</t>
  </si>
  <si>
    <t>بعقوبة كاطون العثمانية</t>
  </si>
  <si>
    <t>لالاف ستي</t>
  </si>
  <si>
    <t>الرميثة القزويني</t>
  </si>
  <si>
    <t>عين الجحش</t>
  </si>
  <si>
    <t>جامع حطين</t>
  </si>
  <si>
    <t>سامراء المربعه</t>
  </si>
  <si>
    <t>عربت</t>
  </si>
  <si>
    <t>تقاطع درويش</t>
  </si>
  <si>
    <t>جسر الضربيه</t>
  </si>
  <si>
    <t>الفلوجة شارع 40</t>
  </si>
  <si>
    <t>دهوك مالطا</t>
  </si>
  <si>
    <t>بعقوبة  حي المعلمين</t>
  </si>
  <si>
    <t>كنجان ستي</t>
  </si>
  <si>
    <t>الرميقه الجزرة</t>
  </si>
  <si>
    <t>شارع دور الحوزة</t>
  </si>
  <si>
    <t>عين البيضة</t>
  </si>
  <si>
    <t>حي العذارية</t>
  </si>
  <si>
    <t>سامراء دوانم البوهراط</t>
  </si>
  <si>
    <t>دربندخان</t>
  </si>
  <si>
    <t>البياع</t>
  </si>
  <si>
    <t>حصوة كربلاء</t>
  </si>
  <si>
    <t>الفلوجة شارع 60</t>
  </si>
  <si>
    <t>عقره سيزنا</t>
  </si>
  <si>
    <t>بعقوبة مفرق المجسر</t>
  </si>
  <si>
    <t>كنجان لايف</t>
  </si>
  <si>
    <t>الرميقه حي الصناعي</t>
  </si>
  <si>
    <t>شارع علكم</t>
  </si>
  <si>
    <t>الحظر</t>
  </si>
  <si>
    <t>سامراء الزراعه</t>
  </si>
  <si>
    <t>باني خيلان</t>
  </si>
  <si>
    <t>بياع شارع ظغط</t>
  </si>
  <si>
    <t>جامعة ابن حيان</t>
  </si>
  <si>
    <t>الفلوجة شارع الثرثار</t>
  </si>
  <si>
    <t>عقره كوجينه حسن بدو</t>
  </si>
  <si>
    <t>بعقوبة حي المعلمين دور الزراعة</t>
  </si>
  <si>
    <t>كردستان ستي</t>
  </si>
  <si>
    <t>الرميقه حي المعلمبن</t>
  </si>
  <si>
    <t>جامع الاحسان</t>
  </si>
  <si>
    <t>مفرق الحظر</t>
  </si>
  <si>
    <t>سامراء حي السكك</t>
  </si>
  <si>
    <t>كاني وتمان</t>
  </si>
  <si>
    <t>مهدية الاولى</t>
  </si>
  <si>
    <t>الدسميه</t>
  </si>
  <si>
    <t>الفلوجة جسر الحضرة المحمدية</t>
  </si>
  <si>
    <t>عقره كوجينه ملا فرزو</t>
  </si>
  <si>
    <t>بعقوبة  حي المعلمين دور المعجون</t>
  </si>
  <si>
    <t>كلكان</t>
  </si>
  <si>
    <t>الرميثه المصلوبة</t>
  </si>
  <si>
    <t>حي البراكيه</t>
  </si>
  <si>
    <t>سيطرة البراري</t>
  </si>
  <si>
    <t>جسر المطاط</t>
  </si>
  <si>
    <t>سامراء حي السلام</t>
  </si>
  <si>
    <t>سروجاوا</t>
  </si>
  <si>
    <t>القلعه -شوصه</t>
  </si>
  <si>
    <t>مهدية الثانية</t>
  </si>
  <si>
    <t>سوك الدهان</t>
  </si>
  <si>
    <t>الفلوجة تقاطع المضخه</t>
  </si>
  <si>
    <t>عقره كوردستان</t>
  </si>
  <si>
    <t>بعقوبة  الصناعة الاولى</t>
  </si>
  <si>
    <t>القريه الكوريه</t>
  </si>
  <si>
    <t>الرميقه حي 57</t>
  </si>
  <si>
    <t>الكم</t>
  </si>
  <si>
    <t>كرمليس</t>
  </si>
  <si>
    <t>سامراء البورحمان</t>
  </si>
  <si>
    <t>سنكسر</t>
  </si>
  <si>
    <t>مهدية الثالثة</t>
  </si>
  <si>
    <t>الرجيبه</t>
  </si>
  <si>
    <t>الفلوجة الكماليات</t>
  </si>
  <si>
    <t>عقره حجي غني</t>
  </si>
  <si>
    <t>بعقوبة  الصناعة الثانية</t>
  </si>
  <si>
    <t>سلافا ستي</t>
  </si>
  <si>
    <t>الرميثه حي دينار</t>
  </si>
  <si>
    <t>الموصل قضاء الحمدانية</t>
  </si>
  <si>
    <t>سامراء البوشيمان</t>
  </si>
  <si>
    <t>قلادزة</t>
  </si>
  <si>
    <t>الدورة - الاسكان</t>
  </si>
  <si>
    <t>الرشيده</t>
  </si>
  <si>
    <t>الفلوجة مول الفلوجة</t>
  </si>
  <si>
    <t>عقره شهيدا</t>
  </si>
  <si>
    <t>بعقوبة  الصناعة الثالثة</t>
  </si>
  <si>
    <t>القريه الاسبانيه</t>
  </si>
  <si>
    <t>الرميثة حي العباس</t>
  </si>
  <si>
    <t>الكراج الجنوبي</t>
  </si>
  <si>
    <t>حمدانية تيس خراب</t>
  </si>
  <si>
    <t>سامراء البونيسان</t>
  </si>
  <si>
    <t>جوار قرنه</t>
  </si>
  <si>
    <t>الاثوريين</t>
  </si>
  <si>
    <t>الزبيليه</t>
  </si>
  <si>
    <t>الفلوجة النزيزة</t>
  </si>
  <si>
    <t>عقره مستشفى كولان</t>
  </si>
  <si>
    <t>بعقوبة  ام الاعظام</t>
  </si>
  <si>
    <t>محله خانقا</t>
  </si>
  <si>
    <t>الرميثة الهلايجه</t>
  </si>
  <si>
    <t>جمله القدس</t>
  </si>
  <si>
    <t>ناحية برطلة</t>
  </si>
  <si>
    <t>سامراء البو اسود</t>
  </si>
  <si>
    <t>خلكان</t>
  </si>
  <si>
    <t>اسواق زيتونه</t>
  </si>
  <si>
    <t>الفلوجة مصرف الرافدين</t>
  </si>
  <si>
    <t>عقره فوجي</t>
  </si>
  <si>
    <t>بعقوبة دور مندلي</t>
  </si>
  <si>
    <t>فندق ديفان</t>
  </si>
  <si>
    <t>السماوة الخضر</t>
  </si>
  <si>
    <t>المجمع العلوي</t>
  </si>
  <si>
    <t>ناحية بعشيقة</t>
  </si>
  <si>
    <t>سامراء حي الصناعي</t>
  </si>
  <si>
    <t>حاجي اوا اطراف</t>
  </si>
  <si>
    <t>سيطره 54</t>
  </si>
  <si>
    <t>الفلوجة البريد</t>
  </si>
  <si>
    <t>عقره شهيدا رفايى</t>
  </si>
  <si>
    <t>بعقوبة مجمع مكي السكني</t>
  </si>
  <si>
    <t>فندق روتانا</t>
  </si>
  <si>
    <t>السماوة الوركاء</t>
  </si>
  <si>
    <t>مدرسه شيخ بشير</t>
  </si>
  <si>
    <t>خزنة</t>
  </si>
  <si>
    <t>سامراء القاطول</t>
  </si>
  <si>
    <t>حاجي اوا مركز</t>
  </si>
  <si>
    <t>مدخل سفينة</t>
  </si>
  <si>
    <t>سما كربلاء</t>
  </si>
  <si>
    <t>الفلوجة جسر العيادة الشعبية</t>
  </si>
  <si>
    <t>عقره رفايى</t>
  </si>
  <si>
    <t>بعقوبة  سايلو بعقوبة</t>
  </si>
  <si>
    <t>امباير وينج</t>
  </si>
  <si>
    <t>السماوة الرميثه</t>
  </si>
  <si>
    <t>مجمع القدس</t>
  </si>
  <si>
    <t>منارة شبك</t>
  </si>
  <si>
    <t>سامراء حي الامام</t>
  </si>
  <si>
    <t>رانية</t>
  </si>
  <si>
    <t>الطعمة</t>
  </si>
  <si>
    <t>الصلاميه</t>
  </si>
  <si>
    <t>الفلوجة حي المعلمين الاولى</t>
  </si>
  <si>
    <t>عقره كلي عبدالعزيز</t>
  </si>
  <si>
    <t>بعقوبة العزات</t>
  </si>
  <si>
    <t>امباير دايموند</t>
  </si>
  <si>
    <t>المثنى الخضر</t>
  </si>
  <si>
    <t>خورسيباط</t>
  </si>
  <si>
    <t>سامراء المراسمه</t>
  </si>
  <si>
    <t>دوكان</t>
  </si>
  <si>
    <t>البريد المحكمة</t>
  </si>
  <si>
    <t>مطعم العزائم</t>
  </si>
  <si>
    <t>الفلوجة حي المعلمين الثانية</t>
  </si>
  <si>
    <t>عقره مهتي</t>
  </si>
  <si>
    <t>بعقوبة نهر الحجية</t>
  </si>
  <si>
    <t>فندق كابيتال</t>
  </si>
  <si>
    <t>المثنى الوركاء</t>
  </si>
  <si>
    <t>شارع الانصار</t>
  </si>
  <si>
    <t>ناحية السلامية</t>
  </si>
  <si>
    <t>سامراء الملويه</t>
  </si>
  <si>
    <t>بيرةمكرون</t>
  </si>
  <si>
    <t>زراعي الملا</t>
  </si>
  <si>
    <t>فندق عطاء الحسين</t>
  </si>
  <si>
    <t>الفلوجة شارع التكية</t>
  </si>
  <si>
    <t>عقره قشلي</t>
  </si>
  <si>
    <t>بعقوبة الشريف</t>
  </si>
  <si>
    <t>فندق كانيون</t>
  </si>
  <si>
    <t>المثنى الرميثه</t>
  </si>
  <si>
    <t>اسواق عطالله</t>
  </si>
  <si>
    <t>الكصر</t>
  </si>
  <si>
    <t>سامراء الطيوب</t>
  </si>
  <si>
    <t>كاني شيطان</t>
  </si>
  <si>
    <t>ابو دشير</t>
  </si>
  <si>
    <t>عكد بليبل</t>
  </si>
  <si>
    <t>الفلوجة حي الجغيفي الاولى</t>
  </si>
  <si>
    <t>عقره خركا</t>
  </si>
  <si>
    <t>بعقوبة جسر الشريف</t>
  </si>
  <si>
    <t>شركه اسيا</t>
  </si>
  <si>
    <t>سماوة حي الضباط</t>
  </si>
  <si>
    <t>فلكه القدس</t>
  </si>
  <si>
    <t>يرغنتي</t>
  </si>
  <si>
    <t>سامراء ناحيه المعتصم</t>
  </si>
  <si>
    <t>كوبالة</t>
  </si>
  <si>
    <t>ابو طيارة</t>
  </si>
  <si>
    <t>الفلوجة حي الجغيفي الثانية</t>
  </si>
  <si>
    <t>عقره نقابي</t>
  </si>
  <si>
    <t>بعقوبة عبدالحميد</t>
  </si>
  <si>
    <t>حي كردستان</t>
  </si>
  <si>
    <t>شارع الفنادق</t>
  </si>
  <si>
    <t>سوق الانصار</t>
  </si>
  <si>
    <t>شمسيات</t>
  </si>
  <si>
    <t>سامراء اليرموك</t>
  </si>
  <si>
    <t>باينجان</t>
  </si>
  <si>
    <t>ناضم-كرمت حسن</t>
  </si>
  <si>
    <t>جامعة العميد</t>
  </si>
  <si>
    <t>الفلوجة حي الاندلس</t>
  </si>
  <si>
    <t>عقره مستشفى ويلادا</t>
  </si>
  <si>
    <t>بعقوبة دورة الامام</t>
  </si>
  <si>
    <t>القلعه</t>
  </si>
  <si>
    <t>كراج الموحد</t>
  </si>
  <si>
    <t>فلكه الانصار</t>
  </si>
  <si>
    <t>ناحية الخضر</t>
  </si>
  <si>
    <t>سامراء سجن الامام</t>
  </si>
  <si>
    <t>الاهي</t>
  </si>
  <si>
    <t>الناضم-الكعكيه</t>
  </si>
  <si>
    <t>زراعي ابو طيارة ليمونة</t>
  </si>
  <si>
    <t>بانزين خانة الغاظريه</t>
  </si>
  <si>
    <t>الفلوجة حي الرسالة</t>
  </si>
  <si>
    <t>عقره دوره كاني مام كروك</t>
  </si>
  <si>
    <t>بعقوبة  دور الباوية</t>
  </si>
  <si>
    <t>داون تاون</t>
  </si>
  <si>
    <t>الرميثه كراج الموحد</t>
  </si>
  <si>
    <t>شارع اليسرى</t>
  </si>
  <si>
    <t>قضاء مخمور</t>
  </si>
  <si>
    <t>سامراء تل العليج</t>
  </si>
  <si>
    <t>بازيان</t>
  </si>
  <si>
    <t>الناضم-ابوشعثه</t>
  </si>
  <si>
    <t>النسائم</t>
  </si>
  <si>
    <t>القزويني</t>
  </si>
  <si>
    <t>الفلوجة حي نزال</t>
  </si>
  <si>
    <t>عقره شورش</t>
  </si>
  <si>
    <t>بعقوبة حد الاخضر</t>
  </si>
  <si>
    <t>السماوة شارع العيادة الشعبية</t>
  </si>
  <si>
    <t>مجمع عماد سكر</t>
  </si>
  <si>
    <t>مخمور جارالله</t>
  </si>
  <si>
    <t>سامراء الملح</t>
  </si>
  <si>
    <t>تينال</t>
  </si>
  <si>
    <t>الناضم-خر ال دشر</t>
  </si>
  <si>
    <t>مجمع الحرير</t>
  </si>
  <si>
    <t>القحطانيه</t>
  </si>
  <si>
    <t>الفلوجة جامع التقوى</t>
  </si>
  <si>
    <t>عقره كولان</t>
  </si>
  <si>
    <t>تيراوه</t>
  </si>
  <si>
    <t>السماوة حي موسى الكاظم</t>
  </si>
  <si>
    <t>مدرسه علي الوردي</t>
  </si>
  <si>
    <t>الكوير</t>
  </si>
  <si>
    <t>سامراء المثنى خلف الخضراء</t>
  </si>
  <si>
    <t>التكية</t>
  </si>
  <si>
    <t>قناة كربلاء</t>
  </si>
  <si>
    <t>الفلوجة جامع الفردوس</t>
  </si>
  <si>
    <t>عقره ١١ ايلول</t>
  </si>
  <si>
    <t>بعقوبة خرنابات</t>
  </si>
  <si>
    <t>كرد وعرب</t>
  </si>
  <si>
    <t>الخضر المستشفى العام</t>
  </si>
  <si>
    <t>قضاء البعاج</t>
  </si>
  <si>
    <t>سامراء  خلف الخضراء</t>
  </si>
  <si>
    <t>جمجمال</t>
  </si>
  <si>
    <t>الناضم-رفيعه</t>
  </si>
  <si>
    <t>الكنطره البيضه</t>
  </si>
  <si>
    <t>الفلوجة حي الشهداء</t>
  </si>
  <si>
    <t>عقره روناهي</t>
  </si>
  <si>
    <t>بعقوبة جسر خرنبات</t>
  </si>
  <si>
    <t>المستشفى العام السماوة</t>
  </si>
  <si>
    <t>تل زلط</t>
  </si>
  <si>
    <t>سامراء خلف الشهداء</t>
  </si>
  <si>
    <t>جامع تبايي</t>
  </si>
  <si>
    <t>السابعة</t>
  </si>
  <si>
    <t>شركة كاله</t>
  </si>
  <si>
    <t>الفلوجة حي جبيل</t>
  </si>
  <si>
    <t>عقره مجمع مسيحي</t>
  </si>
  <si>
    <t>بعقوبة بودجة</t>
  </si>
  <si>
    <t>شارع الاسكان</t>
  </si>
  <si>
    <t>شارع 20</t>
  </si>
  <si>
    <t>عداية</t>
  </si>
  <si>
    <t>سامراء الصخيرة</t>
  </si>
  <si>
    <t>جامع بهشت</t>
  </si>
  <si>
    <t>الناضم-مديزه</t>
  </si>
  <si>
    <t>الثامنة</t>
  </si>
  <si>
    <t>شركة كيا</t>
  </si>
  <si>
    <t>الفلوجة ابو النسور</t>
  </si>
  <si>
    <t>عقره راس مجمع</t>
  </si>
  <si>
    <t>بعقوبة  السبتية</t>
  </si>
  <si>
    <t>اسكان تور</t>
  </si>
  <si>
    <t>السماوة حي التاميم</t>
  </si>
  <si>
    <t>شارع60</t>
  </si>
  <si>
    <t>الموصل ناحية الكيارة</t>
  </si>
  <si>
    <t>بلد</t>
  </si>
  <si>
    <t>شارع اشتي</t>
  </si>
  <si>
    <t>عرب جبور</t>
  </si>
  <si>
    <t>مصطفى خان</t>
  </si>
  <si>
    <t>الفلوجة مرطبات مشمشة</t>
  </si>
  <si>
    <t>عقره سالار مول</t>
  </si>
  <si>
    <t>بعقوبة  حي العبور</t>
  </si>
  <si>
    <t>الوركاء حي الشهداء</t>
  </si>
  <si>
    <t>كيارة الجدعة</t>
  </si>
  <si>
    <t>بلد الجمعيه الثانيه</t>
  </si>
  <si>
    <t>زيرينوك</t>
  </si>
  <si>
    <t>الناضم-ال حربيه</t>
  </si>
  <si>
    <t>البوعيثه</t>
  </si>
  <si>
    <t>اسواق المائده</t>
  </si>
  <si>
    <t>الفلوجة  سيطرة الصقور</t>
  </si>
  <si>
    <t>عقره معارض</t>
  </si>
  <si>
    <t>بعقوبة  الحكيم</t>
  </si>
  <si>
    <t>مستشفى بار</t>
  </si>
  <si>
    <t>صوب الكبير سماوة</t>
  </si>
  <si>
    <t>قريه الغدير</t>
  </si>
  <si>
    <t>كيارة القاعدة</t>
  </si>
  <si>
    <t>بلد باب السور</t>
  </si>
  <si>
    <t>قركه</t>
  </si>
  <si>
    <t>الناضم-ام جكاير</t>
  </si>
  <si>
    <t>حي دجلة</t>
  </si>
  <si>
    <t>مجسر العباس</t>
  </si>
  <si>
    <t>الفلوجة النعيمية</t>
  </si>
  <si>
    <t>عقره صيناعه</t>
  </si>
  <si>
    <t>بعقوبة  الرعاية</t>
  </si>
  <si>
    <t>كويه</t>
  </si>
  <si>
    <t>صوب الصغير سماوه</t>
  </si>
  <si>
    <t>مقابل قريه الغدير</t>
  </si>
  <si>
    <t>كيارة السفينة</t>
  </si>
  <si>
    <t>بلد شطيطه</t>
  </si>
  <si>
    <t>شارع أشتي</t>
  </si>
  <si>
    <t>الناضم-ام البعرور</t>
  </si>
  <si>
    <t>مجمع العباس السكني</t>
  </si>
  <si>
    <t>الفلوجة التوزيع الجديد</t>
  </si>
  <si>
    <t>عقره حي الاي</t>
  </si>
  <si>
    <t>بعقوبة  ام النوة</t>
  </si>
  <si>
    <t>طق طق</t>
  </si>
  <si>
    <t>السماوة الحميدية</t>
  </si>
  <si>
    <t>كيارة الحاج علي</t>
  </si>
  <si>
    <t>بلد الطاقه</t>
  </si>
  <si>
    <t>فلكة مامه ريشة</t>
  </si>
  <si>
    <t>الناضم-الشديد</t>
  </si>
  <si>
    <t>اسيا</t>
  </si>
  <si>
    <t>شارع المحافظ</t>
  </si>
  <si>
    <t>الفلوجة شارع السد</t>
  </si>
  <si>
    <t>عقره</t>
  </si>
  <si>
    <t>بعقوبة ام الاكرفس</t>
  </si>
  <si>
    <t>ديكله</t>
  </si>
  <si>
    <t>السماوة المعهد التقني</t>
  </si>
  <si>
    <t>مجمع بيتي الثاني</t>
  </si>
  <si>
    <t>كيارة الحود</t>
  </si>
  <si>
    <t>بلد حي الانتصار</t>
  </si>
  <si>
    <t>سركاريز</t>
  </si>
  <si>
    <t>معامره</t>
  </si>
  <si>
    <t>المحمديه</t>
  </si>
  <si>
    <t>الفلوجة علي النجية</t>
  </si>
  <si>
    <t>دهوك شرفيه</t>
  </si>
  <si>
    <t>بعقوبة  باب الدرب</t>
  </si>
  <si>
    <t>سماوة حي الرسالة</t>
  </si>
  <si>
    <t>مجمع الاميرات</t>
  </si>
  <si>
    <t>ناحية الشورة</t>
  </si>
  <si>
    <t>بلد حي الشهداء</t>
  </si>
  <si>
    <t>الناضم-اليدي</t>
  </si>
  <si>
    <t>ميكانيك</t>
  </si>
  <si>
    <t>المخيم</t>
  </si>
  <si>
    <t>الفلوجة الجسر الثالث</t>
  </si>
  <si>
    <t>دهوك باقوفه</t>
  </si>
  <si>
    <t>بعقوبة  السوامرة</t>
  </si>
  <si>
    <t>ملا عمر</t>
  </si>
  <si>
    <t>ال غانم السوير</t>
  </si>
  <si>
    <t>مجمع السلام</t>
  </si>
  <si>
    <t>مفرق الشورة</t>
  </si>
  <si>
    <t>بلد جمعية الامام</t>
  </si>
  <si>
    <t>مدراس العتبه</t>
  </si>
  <si>
    <t>الفلوجة الحي الصناعي</t>
  </si>
  <si>
    <t>دهوك تل لسقف</t>
  </si>
  <si>
    <t>بعقوبة الاحيمر</t>
  </si>
  <si>
    <t>شارى زيرين</t>
  </si>
  <si>
    <t>الرميثه حي الحسين</t>
  </si>
  <si>
    <t>مجمع ابو تراب</t>
  </si>
  <si>
    <t>ناحية الحمام علي</t>
  </si>
  <si>
    <t>بلد شارع الامير</t>
  </si>
  <si>
    <t>الناضم-بندريات</t>
  </si>
  <si>
    <t>شارع 120</t>
  </si>
  <si>
    <t>المعهد التقني</t>
  </si>
  <si>
    <t>الفلوجة حي الضباط</t>
  </si>
  <si>
    <t>دهوك بندوايه</t>
  </si>
  <si>
    <t>بعقوبة عرب جتال</t>
  </si>
  <si>
    <t>القريه الامريكيه</t>
  </si>
  <si>
    <t>السماوة جامعة المثنى</t>
  </si>
  <si>
    <t>ملعب النجف القديم</t>
  </si>
  <si>
    <t>سيطرة سبهان</t>
  </si>
  <si>
    <t>بلد تقاطع بني سعد</t>
  </si>
  <si>
    <t>هور رجب</t>
  </si>
  <si>
    <t>الفلوجة معسكر طارق</t>
  </si>
  <si>
    <t>دهوك سريجكه</t>
  </si>
  <si>
    <t>بعقوبة  جبينات</t>
  </si>
  <si>
    <t>كرين لاند</t>
  </si>
  <si>
    <t>السماوة جامعة ساوة</t>
  </si>
  <si>
    <t>مجمع الكرار</t>
  </si>
  <si>
    <t>بازوايا</t>
  </si>
  <si>
    <t>بلد عزيز بلد</t>
  </si>
  <si>
    <t>الناضم-فحيلي</t>
  </si>
  <si>
    <t>شارع النهر</t>
  </si>
  <si>
    <t>الفلوجة حي الخضراء</t>
  </si>
  <si>
    <t>دهوك دوغات</t>
  </si>
  <si>
    <t>بعقوبة كاتب العدل</t>
  </si>
  <si>
    <t>بفرين ستي</t>
  </si>
  <si>
    <t>السماوة شارع المحافظة</t>
  </si>
  <si>
    <t>مجمع السلطان</t>
  </si>
  <si>
    <t>سيطرة كوكجلي</t>
  </si>
  <si>
    <t>بلد شارع العريض</t>
  </si>
  <si>
    <t>ابو دشير شارع الزيتون</t>
  </si>
  <si>
    <t>الوادي الجديد</t>
  </si>
  <si>
    <t>عامرية الفلوجة الحصي</t>
  </si>
  <si>
    <t>دهوك حتاره</t>
  </si>
  <si>
    <t>بعقوبة  فلكة الامين</t>
  </si>
  <si>
    <t>سماوة شارع السينما</t>
  </si>
  <si>
    <t>مجمع قنبر</t>
  </si>
  <si>
    <t>بعشيقة امام رضا</t>
  </si>
  <si>
    <t>بلد حي الحسين</t>
  </si>
  <si>
    <t>الناضم-غليون</t>
  </si>
  <si>
    <t>كفائات الصحة</t>
  </si>
  <si>
    <t>عامرية الفلوجة طريق السياحية</t>
  </si>
  <si>
    <t>دهوك كرماوه</t>
  </si>
  <si>
    <t>بعقوبة امام المحسن</t>
  </si>
  <si>
    <t>مدرسه شويفات طريق المصيف</t>
  </si>
  <si>
    <t>الرميثة شارع الاطباء</t>
  </si>
  <si>
    <t>شاع المطحنه</t>
  </si>
  <si>
    <t>بحزاني</t>
  </si>
  <si>
    <t>بلد جمعيه ثالثه</t>
  </si>
  <si>
    <t>الاطباء</t>
  </si>
  <si>
    <t>عامرية الفلوجة تقاطع السلام</t>
  </si>
  <si>
    <t>دهوك نسيريه</t>
  </si>
  <si>
    <t>بعقوبة  البردية</t>
  </si>
  <si>
    <t>براغ</t>
  </si>
  <si>
    <t>السماوة حي المدراء</t>
  </si>
  <si>
    <t>مشخاب الجفلاويه</t>
  </si>
  <si>
    <t>قرة تبة</t>
  </si>
  <si>
    <t>بلد الرواشد</t>
  </si>
  <si>
    <t>الدورة</t>
  </si>
  <si>
    <t>عامرية الفلوجة جامع الباري</t>
  </si>
  <si>
    <t>دهوك جرحيه</t>
  </si>
  <si>
    <t>بعقوبة قرية داود السالم</t>
  </si>
  <si>
    <t>بستوره</t>
  </si>
  <si>
    <t>مشخاب سيد جعفر</t>
  </si>
  <si>
    <t>نوران</t>
  </si>
  <si>
    <t>بلد حظيرة شرقيه</t>
  </si>
  <si>
    <t>الناضم-ال بو شعيره</t>
  </si>
  <si>
    <t>هواشة</t>
  </si>
  <si>
    <t>مصفى كربلاء</t>
  </si>
  <si>
    <t>عامرية الفلوجة المدرسة الصفرة</t>
  </si>
  <si>
    <t>دهوك عين بقره</t>
  </si>
  <si>
    <t>بعقوبة قرية عداي</t>
  </si>
  <si>
    <t>مصيف</t>
  </si>
  <si>
    <t>مشخاب مفرك ام عرده</t>
  </si>
  <si>
    <t>برطلة مجمع طيبة</t>
  </si>
  <si>
    <t>بلد حظيره الغربيه</t>
  </si>
  <si>
    <t>الناضم ابو سبع</t>
  </si>
  <si>
    <t>شارع الضغط الغزاليه</t>
  </si>
  <si>
    <t>حي السيده رقيه</t>
  </si>
  <si>
    <t>عامرية الفلوجة السدة</t>
  </si>
  <si>
    <t>دهوك شيخكا</t>
  </si>
  <si>
    <t>بعقوبة البدوانية</t>
  </si>
  <si>
    <t>شقلاوه</t>
  </si>
  <si>
    <t>مشخاب جسر فلحه</t>
  </si>
  <si>
    <t>برطلة مجمع الغدير</t>
  </si>
  <si>
    <t>بلد قناة 14</t>
  </si>
  <si>
    <t>شارع مركز شرطة - الغزالية</t>
  </si>
  <si>
    <t>حي الايمان</t>
  </si>
  <si>
    <t>عامرية الفلوجة جميلة</t>
  </si>
  <si>
    <t>دهوك بيبان</t>
  </si>
  <si>
    <t>بعقوبة  قرية دواي</t>
  </si>
  <si>
    <t>باسرمه</t>
  </si>
  <si>
    <t>مشخاب طبر ال ابراهيم</t>
  </si>
  <si>
    <t>خزنةبرطلة مجمع الحياة</t>
  </si>
  <si>
    <t>بلد حولي البوعنون</t>
  </si>
  <si>
    <t>شارع المشجر الغزاليه</t>
  </si>
  <si>
    <t>ام ماشه</t>
  </si>
  <si>
    <t>عامرية الفلوجة بهوى</t>
  </si>
  <si>
    <t>دهوك القوش</t>
  </si>
  <si>
    <t>بعقوبة  7نيسان</t>
  </si>
  <si>
    <t>باليسان</t>
  </si>
  <si>
    <t>مشخاب طبر سيد نور</t>
  </si>
  <si>
    <t>قرية البو سيف</t>
  </si>
  <si>
    <t>بلد المحيط</t>
  </si>
  <si>
    <t>الناظم-الكوام</t>
  </si>
  <si>
    <t>شارع مدير الامن</t>
  </si>
  <si>
    <t>ابو ماشه</t>
  </si>
  <si>
    <t>عامرية الفلوجة تقاطع الحمزة</t>
  </si>
  <si>
    <t>دهوك سيطرت الإقامة</t>
  </si>
  <si>
    <t>بعقوبة شارع الطابو</t>
  </si>
  <si>
    <t>هيران ونازلين</t>
  </si>
  <si>
    <t>مشخاب الطرمه</t>
  </si>
  <si>
    <t>قرية الشسخ محمد</t>
  </si>
  <si>
    <t>بلد شارع المصرف</t>
  </si>
  <si>
    <t>الناضم-زركان</t>
  </si>
  <si>
    <t>شارع المرور</t>
  </si>
  <si>
    <t>عامرية الفلوجة طريق العامربة</t>
  </si>
  <si>
    <t>دهوك مجمع النصر</t>
  </si>
  <si>
    <t>خان الوالوة</t>
  </si>
  <si>
    <t>حرير</t>
  </si>
  <si>
    <t>مشخاب الشويله</t>
  </si>
  <si>
    <t>زمار دوميز</t>
  </si>
  <si>
    <t>بلد شارع بنت الحسن</t>
  </si>
  <si>
    <t>الناضم-الشدود</t>
  </si>
  <si>
    <t>صناعي</t>
  </si>
  <si>
    <t>عامرية الفلوجة الزوية</t>
  </si>
  <si>
    <t>دهوك تلسين</t>
  </si>
  <si>
    <t>بعقوبة  الفلاحة</t>
  </si>
  <si>
    <t>خليفان</t>
  </si>
  <si>
    <t>مشخاب جسر الخشب</t>
  </si>
  <si>
    <t>النبي يونس</t>
  </si>
  <si>
    <t>بلد فلكه طير السلام</t>
  </si>
  <si>
    <t>الناضم-الدبن</t>
  </si>
  <si>
    <t>البكرية</t>
  </si>
  <si>
    <t>شارع السيده زينب</t>
  </si>
  <si>
    <t>عامرية الفلوجة البو حاتم</t>
  </si>
  <si>
    <t>بعقوبة المجرة</t>
  </si>
  <si>
    <t>سوران</t>
  </si>
  <si>
    <t>مشخاب شارع الاطفاء</t>
  </si>
  <si>
    <t>الفيصلية</t>
  </si>
  <si>
    <t>بلد الحي الصناعي</t>
  </si>
  <si>
    <t>الناضم-كرمه ضهد</t>
  </si>
  <si>
    <t>الهياكل</t>
  </si>
  <si>
    <t>عامرية الفلوجة كبر عطوان</t>
  </si>
  <si>
    <t>بعقوبة الامير هاوس</t>
  </si>
  <si>
    <t>ديانا</t>
  </si>
  <si>
    <t>مشخاب منطقه الذهب</t>
  </si>
  <si>
    <t>الدركزلية</t>
  </si>
  <si>
    <t>دجيل</t>
  </si>
  <si>
    <t>الناضم-الدواره</t>
  </si>
  <si>
    <t>هياكل شارع 60</t>
  </si>
  <si>
    <t>الهادي</t>
  </si>
  <si>
    <t>عامرية الفلوجة الناحية</t>
  </si>
  <si>
    <t>دهوك بدرية</t>
  </si>
  <si>
    <t>بعقوبة  تقاطع الوثبة</t>
  </si>
  <si>
    <t>روندوز</t>
  </si>
  <si>
    <t>مشخاب الطارميه</t>
  </si>
  <si>
    <t>حي الجزائر</t>
  </si>
  <si>
    <t>دجيل عشر نخلات</t>
  </si>
  <si>
    <t>الناضم-الدبله</t>
  </si>
  <si>
    <t>شارع الزاوية</t>
  </si>
  <si>
    <t>جامعه كربلاء</t>
  </si>
  <si>
    <t>عامرية الفلوجة الهريمات</t>
  </si>
  <si>
    <t>دهوك جمبور</t>
  </si>
  <si>
    <t>بعقوبة تقاطع البلدة</t>
  </si>
  <si>
    <t>حاج عمران</t>
  </si>
  <si>
    <t>مشخاب هور فريق</t>
  </si>
  <si>
    <t>دجيل خمسه طوير</t>
  </si>
  <si>
    <t>الناصريه -عكر شرقي</t>
  </si>
  <si>
    <t>سوق النفله</t>
  </si>
  <si>
    <t>عامرية الفلوجة بزيبز</t>
  </si>
  <si>
    <t>زاخو مخيم بيرسفئ عراقي</t>
  </si>
  <si>
    <t>بعقوبة التحرير</t>
  </si>
  <si>
    <t>جومان</t>
  </si>
  <si>
    <t>مشخاب مول الف هلا</t>
  </si>
  <si>
    <t>تلكيف</t>
  </si>
  <si>
    <t>دجيل الابتر</t>
  </si>
  <si>
    <t>الناضم -الجبله</t>
  </si>
  <si>
    <t>سوق ثمانيه</t>
  </si>
  <si>
    <t>عامرية الفلوجة المجمع السكني</t>
  </si>
  <si>
    <t>زاخو مخيم بيرسفئ تركي</t>
  </si>
  <si>
    <t>بعقوبة  بهرز</t>
  </si>
  <si>
    <t>ميركسور</t>
  </si>
  <si>
    <t>مشخاب مول الضريباوي</t>
  </si>
  <si>
    <t>مفرق تلكيف</t>
  </si>
  <si>
    <t>دجيل الشهابي</t>
  </si>
  <si>
    <t>الناصريه -شركة الوسيط</t>
  </si>
  <si>
    <t>سوق الغزالية</t>
  </si>
  <si>
    <t>عامرية الفلوجة البحوري</t>
  </si>
  <si>
    <t>زاخو ناحية بيرسفئ</t>
  </si>
  <si>
    <t>بعقوبة  بهرز ابو خميس</t>
  </si>
  <si>
    <t>بارزان</t>
  </si>
  <si>
    <t>موصل القديمة</t>
  </si>
  <si>
    <t>دجيل فدعوس</t>
  </si>
  <si>
    <t>الناصريه -تقاطع الرايه</t>
  </si>
  <si>
    <t>سوق المائدة</t>
  </si>
  <si>
    <t>عامرية الفلوجة المنشاة</t>
  </si>
  <si>
    <t>زاخو مخيم دركار</t>
  </si>
  <si>
    <t>بعقوبة بهرز امام حبش</t>
  </si>
  <si>
    <t>ريزان</t>
  </si>
  <si>
    <t>طريق كربلاء</t>
  </si>
  <si>
    <t>باب لكش</t>
  </si>
  <si>
    <t>دجيل قرية الشباب</t>
  </si>
  <si>
    <t>الناضم-البو ريس</t>
  </si>
  <si>
    <t>جامع ام القرى</t>
  </si>
  <si>
    <t>زاخو ناحية دركار</t>
  </si>
  <si>
    <t>بعقوبة  برغة</t>
  </si>
  <si>
    <t>سيدكان</t>
  </si>
  <si>
    <t>طريق كربلاء نجف</t>
  </si>
  <si>
    <t>حي الملايين</t>
  </si>
  <si>
    <t>دجيل شيخ جميل</t>
  </si>
  <si>
    <t>الناصريه -شارع مستشفى الرحمن</t>
  </si>
  <si>
    <t>الغزالية</t>
  </si>
  <si>
    <t>زاخو مجمع هيزوا</t>
  </si>
  <si>
    <t>بعقوبة شارع المحافظة</t>
  </si>
  <si>
    <t>مخمور</t>
  </si>
  <si>
    <t>شارع الطاقه</t>
  </si>
  <si>
    <t>ناحية النمرود</t>
  </si>
  <si>
    <t>دجيل شيخ ابراهيم</t>
  </si>
  <si>
    <t>الناضم-الدخيل</t>
  </si>
  <si>
    <t>شارع البصرة</t>
  </si>
  <si>
    <t>زاخو قرية كرك سندي</t>
  </si>
  <si>
    <t>بعقوبة  تقاطع التربية</t>
  </si>
  <si>
    <t>بيرداود</t>
  </si>
  <si>
    <t>الحنانه</t>
  </si>
  <si>
    <t>دورة الاغوات</t>
  </si>
  <si>
    <t>دجيل 14 رمضان</t>
  </si>
  <si>
    <t>الناصريه -شارع مستشفى الازهر</t>
  </si>
  <si>
    <t>هياكل شارع 20</t>
  </si>
  <si>
    <t>زاحو قرية دار هوزان</t>
  </si>
  <si>
    <t>بعقوبة المعد التقني</t>
  </si>
  <si>
    <t>شمامك</t>
  </si>
  <si>
    <t>ملعب النجف الجديد</t>
  </si>
  <si>
    <t>حي المغرب</t>
  </si>
  <si>
    <t>دجيل سيد غريب</t>
  </si>
  <si>
    <t>الناضم-العوجه</t>
  </si>
  <si>
    <t>هياكل شارع 15</t>
  </si>
  <si>
    <t>عامرية الفلوجة  الرحالية</t>
  </si>
  <si>
    <t>زاخو سيمالكا ترافيك بشار اغا</t>
  </si>
  <si>
    <t>بعقوبة  معسكر سعد</t>
  </si>
  <si>
    <t>ديبكه</t>
  </si>
  <si>
    <t>النجف شارع المزرعه</t>
  </si>
  <si>
    <t>بدالة الايمن</t>
  </si>
  <si>
    <t>جيل جسر عب الرسول</t>
  </si>
  <si>
    <t>الناضم-العوجان</t>
  </si>
  <si>
    <t>عامرية الفلوجة المناصير</t>
  </si>
  <si>
    <t>زاخو شعبانيك أو شعبانية</t>
  </si>
  <si>
    <t>بعقوبة شارع الجملة</t>
  </si>
  <si>
    <t>كاني قرجاله</t>
  </si>
  <si>
    <t>النجف شارع مكتب الرشيد</t>
  </si>
  <si>
    <t>سوق المعاش ايمن</t>
  </si>
  <si>
    <t>دجيل شيخ منصور</t>
  </si>
  <si>
    <t>الناصريه -عكر غربي</t>
  </si>
  <si>
    <t>بكريه المرور</t>
  </si>
  <si>
    <t>عامرية الفلوجة جسر العناز</t>
  </si>
  <si>
    <t>زاخو محلا ميرا</t>
  </si>
  <si>
    <t>بعقوبة نادي ديالى</t>
  </si>
  <si>
    <t>طوبزاوه</t>
  </si>
  <si>
    <t>النجف حي اليرموك</t>
  </si>
  <si>
    <t>سده الرشدية</t>
  </si>
  <si>
    <t>دجيل قرية11</t>
  </si>
  <si>
    <t>الناضم-خليليه</t>
  </si>
  <si>
    <t>شارع معمل الغاز</t>
  </si>
  <si>
    <t>عامرية الفلوجة البوعيفان</t>
  </si>
  <si>
    <t>زاخو 12ملاني</t>
  </si>
  <si>
    <t>بعقوبة السوق</t>
  </si>
  <si>
    <t>ناحيه رزكاري</t>
  </si>
  <si>
    <t>النجف حي نيسان</t>
  </si>
  <si>
    <t>حي الربيع ايمن</t>
  </si>
  <si>
    <t>دجيل الحمزاويين</t>
  </si>
  <si>
    <t>الناصريه -منصوريه</t>
  </si>
  <si>
    <t>مضيف المساره</t>
  </si>
  <si>
    <t>عامرية الفلوجة البجاسم</t>
  </si>
  <si>
    <t>زاخو مجمع دريم ستي</t>
  </si>
  <si>
    <t>بعقوبة خريسان</t>
  </si>
  <si>
    <t>كلك</t>
  </si>
  <si>
    <t>النجف المدينه القديمه</t>
  </si>
  <si>
    <t>دورة السواس</t>
  </si>
  <si>
    <t>دجيل 50 دار</t>
  </si>
  <si>
    <t>الناصريه -حي الامير</t>
  </si>
  <si>
    <t>جرف الملح الغزاليه</t>
  </si>
  <si>
    <t>عامرية الفلوجة البرحال</t>
  </si>
  <si>
    <t>زاخو خرابابك</t>
  </si>
  <si>
    <t>بلدروز حي العسكري</t>
  </si>
  <si>
    <t>شارع كربلاء عمود550</t>
  </si>
  <si>
    <t>حي الرحمة</t>
  </si>
  <si>
    <t>دجيل كراغول</t>
  </si>
  <si>
    <t>الناضم-غليوين</t>
  </si>
  <si>
    <t>ناحية الوحدة</t>
  </si>
  <si>
    <t>عامرية الفلوجة حي الزهور</t>
  </si>
  <si>
    <t>زاخو منطقة جسر دلال</t>
  </si>
  <si>
    <t>بلدروز حي العصري</t>
  </si>
  <si>
    <t>مخيم حسن شام</t>
  </si>
  <si>
    <t>شارع كربلاء عمود1</t>
  </si>
  <si>
    <t>حي النسيم</t>
  </si>
  <si>
    <t>دجيل الجمهوريه</t>
  </si>
  <si>
    <t>الناضم-الثامريه</t>
  </si>
  <si>
    <t>التاميم</t>
  </si>
  <si>
    <t>عامرية الفلوجة دور الصفر</t>
  </si>
  <si>
    <t>زاخو كنيسة العباسية</t>
  </si>
  <si>
    <t>بلدروز بوابة</t>
  </si>
  <si>
    <t>مخيم الخازر</t>
  </si>
  <si>
    <t>شارع المقبره</t>
  </si>
  <si>
    <t>موصل حي البعث</t>
  </si>
  <si>
    <t>دجيل حي الجمهوريه</t>
  </si>
  <si>
    <t>الناصريه -ثوره</t>
  </si>
  <si>
    <t>مجمع الاحسان</t>
  </si>
  <si>
    <t>عامرية الفلوجة مجمع القصور السكني</t>
  </si>
  <si>
    <t>زاخو دورة برزان</t>
  </si>
  <si>
    <t>بلدروز شارع العلوة</t>
  </si>
  <si>
    <t>زيان ستي طريق الموصل</t>
  </si>
  <si>
    <t>مجمع الزهراء</t>
  </si>
  <si>
    <t>قرية دوغات</t>
  </si>
  <si>
    <t>دجيل قرية الرواد</t>
  </si>
  <si>
    <t>الناصريه -الثوره</t>
  </si>
  <si>
    <t>قرية 10</t>
  </si>
  <si>
    <t>الكرمة الجامع الكبير</t>
  </si>
  <si>
    <t>دهوك مجمع افروستي</t>
  </si>
  <si>
    <t>بلدروز شارع البلدية</t>
  </si>
  <si>
    <t>شارع المقبرة النموذجيه</t>
  </si>
  <si>
    <t>قرية سريشكا</t>
  </si>
  <si>
    <t>دجيل محطة جاسم القيس</t>
  </si>
  <si>
    <t>الناصريه -شارع بغداد</t>
  </si>
  <si>
    <t>اللج</t>
  </si>
  <si>
    <t>الكرمة الشهابي</t>
  </si>
  <si>
    <t>زاخو ركاڤا</t>
  </si>
  <si>
    <t>بلدروز دور مندلي</t>
  </si>
  <si>
    <t>العلوه</t>
  </si>
  <si>
    <t>نجف امام علي</t>
  </si>
  <si>
    <t>قرية بوزان</t>
  </si>
  <si>
    <t>دجيل حي العسكري</t>
  </si>
  <si>
    <t>ناصريه -العرجه</t>
  </si>
  <si>
    <t>بسماية</t>
  </si>
  <si>
    <t>الكرمة المزرعة</t>
  </si>
  <si>
    <t>زاخو حسينكي</t>
  </si>
  <si>
    <t>بلدروز حي الجامعة</t>
  </si>
  <si>
    <t>جمكه</t>
  </si>
  <si>
    <t>طريق الحله</t>
  </si>
  <si>
    <t>قرية حتارة</t>
  </si>
  <si>
    <t>دجيل حي الجمعيه</t>
  </si>
  <si>
    <t>الناضم-الكرامايشه</t>
  </si>
  <si>
    <t>كريعات</t>
  </si>
  <si>
    <t>الكرمة صبيحات</t>
  </si>
  <si>
    <t>زاخو ده ورا بارزان</t>
  </si>
  <si>
    <t>مندلي منطقة الجسر</t>
  </si>
  <si>
    <t>قريتاغ</t>
  </si>
  <si>
    <t>سوق الحويش</t>
  </si>
  <si>
    <t>قرية نفريا</t>
  </si>
  <si>
    <t>دجيل بيوت الطين</t>
  </si>
  <si>
    <t>الناصريه -حي المتنزه</t>
  </si>
  <si>
    <t>الوزيرية</t>
  </si>
  <si>
    <t>الكرمة النافورة</t>
  </si>
  <si>
    <t>زاخو سوق</t>
  </si>
  <si>
    <t>مندلي عين السبع</t>
  </si>
  <si>
    <t>مصفى لاناز</t>
  </si>
  <si>
    <t>حي الامام المهدي</t>
  </si>
  <si>
    <t>قرية تلسقف</t>
  </si>
  <si>
    <t>دجيل حي المالكي</t>
  </si>
  <si>
    <t>الناصريه -كورنيش</t>
  </si>
  <si>
    <t>قاهرة</t>
  </si>
  <si>
    <t>الكرمة الرشاد</t>
  </si>
  <si>
    <t>زاخو محلا جهـيا</t>
  </si>
  <si>
    <t>مندلي تل ارميم</t>
  </si>
  <si>
    <t>كوير</t>
  </si>
  <si>
    <t>حي الانصار مدرسه الفارس العربي</t>
  </si>
  <si>
    <t>قرية جراحية</t>
  </si>
  <si>
    <t>دجيل حي الزهراء</t>
  </si>
  <si>
    <t>الناصريه -مهيديه</t>
  </si>
  <si>
    <t>صليخ</t>
  </si>
  <si>
    <t>الكرمة اللهيب</t>
  </si>
  <si>
    <t>زاخو مجمعا</t>
  </si>
  <si>
    <t>مندلي حي السجاد</t>
  </si>
  <si>
    <t>مخيم دارشكران</t>
  </si>
  <si>
    <t>حي الانصار مدرسه علي الوردي</t>
  </si>
  <si>
    <t>مجمع شيخكت</t>
  </si>
  <si>
    <t>دجيل حي كريجي</t>
  </si>
  <si>
    <t>الناصريه -طليعه</t>
  </si>
  <si>
    <t>حي تونس</t>
  </si>
  <si>
    <t>الكرمة حصيوات</t>
  </si>
  <si>
    <t>زاخو محلا نصارا</t>
  </si>
  <si>
    <t>مندلي حي البكر</t>
  </si>
  <si>
    <t>مخيم كوركوسك</t>
  </si>
  <si>
    <t>حي الانصار شارع الانصار الحرفين</t>
  </si>
  <si>
    <t>مجمع شيخكا</t>
  </si>
  <si>
    <t>دجيل سارع البلديه</t>
  </si>
  <si>
    <t>صليخ ال 600</t>
  </si>
  <si>
    <t>الكرمة الروفة</t>
  </si>
  <si>
    <t>زاخو محلا شهداء</t>
  </si>
  <si>
    <t>مندلي اشبيلية</t>
  </si>
  <si>
    <t>ناحيه كوركوسك</t>
  </si>
  <si>
    <t>حي الانصار المستوصف</t>
  </si>
  <si>
    <t>قرية عين بقرة</t>
  </si>
  <si>
    <t>دجيل محطة البانزين خانه</t>
  </si>
  <si>
    <t>شارع المغرب</t>
  </si>
  <si>
    <t>الكرمة البجاسم</t>
  </si>
  <si>
    <t>زاخو سه ري گوندكي</t>
  </si>
  <si>
    <t>مندلي السوق</t>
  </si>
  <si>
    <t>داربن</t>
  </si>
  <si>
    <t>حي المهندسين مطعم الخيمه</t>
  </si>
  <si>
    <t>قرية شرفية</t>
  </si>
  <si>
    <t>دجيل المصاليخ</t>
  </si>
  <si>
    <t>كسرة</t>
  </si>
  <si>
    <t>الكرمة السجر</t>
  </si>
  <si>
    <t>زاخو هه پي پارك</t>
  </si>
  <si>
    <t>مندلي 7نيسان</t>
  </si>
  <si>
    <t>شاخولان</t>
  </si>
  <si>
    <t>حي المهندسين اسواق كناري</t>
  </si>
  <si>
    <t>قرية منارة</t>
  </si>
  <si>
    <t>دجيل حي الوحده</t>
  </si>
  <si>
    <t>سبع ابكار</t>
  </si>
  <si>
    <t>الكرمة البعودة</t>
  </si>
  <si>
    <t>زاخو زانكو</t>
  </si>
  <si>
    <t>مندلي عروسات مندلي</t>
  </si>
  <si>
    <t>برحوشتر</t>
  </si>
  <si>
    <t>حي المهندسين شارع الجنه</t>
  </si>
  <si>
    <t>قرية باقوفة</t>
  </si>
  <si>
    <t>دجيل شارع المشاهد</t>
  </si>
  <si>
    <t>الناصريه -الطليعه</t>
  </si>
  <si>
    <t>الاعظمية</t>
  </si>
  <si>
    <t>الكرمة الدواية</t>
  </si>
  <si>
    <t>زاخو ده ش مري</t>
  </si>
  <si>
    <t>مندلية قزانية</t>
  </si>
  <si>
    <t>شارع 60 مطعم صمد</t>
  </si>
  <si>
    <t>حي المهندسين بانزين خانه الضيغم</t>
  </si>
  <si>
    <t>قرية بندوايا</t>
  </si>
  <si>
    <t>دجيل شارع 60</t>
  </si>
  <si>
    <t>الناصريه-جامعه ذي قار</t>
  </si>
  <si>
    <t>الكرمة البسودة</t>
  </si>
  <si>
    <t>زاخو نيو زاخو</t>
  </si>
  <si>
    <t>مندلي امام كرز الدين</t>
  </si>
  <si>
    <t>صناعه شماليه</t>
  </si>
  <si>
    <t>حي الغدير شارع غدير كرامه</t>
  </si>
  <si>
    <t>قرية بدرية</t>
  </si>
  <si>
    <t>جيل اكوام الحمزه</t>
  </si>
  <si>
    <t>الناصريه-الصخيين</t>
  </si>
  <si>
    <t>جسر الصرافيه</t>
  </si>
  <si>
    <t>الكرمة البخليفة</t>
  </si>
  <si>
    <t>زاخو كاني رهالي</t>
  </si>
  <si>
    <t>مندلي ميسلون</t>
  </si>
  <si>
    <t>صناعه جنوبيه</t>
  </si>
  <si>
    <t>حي الغدير ارع المولدات</t>
  </si>
  <si>
    <t>قرية باطنايا</t>
  </si>
  <si>
    <t>ضلوعيه</t>
  </si>
  <si>
    <t>الناصريه -شموخ الاولى</t>
  </si>
  <si>
    <t>جسر الصرافية</t>
  </si>
  <si>
    <t>الكرمة ذراع دجلة</t>
  </si>
  <si>
    <t>زاخو بيتاسي</t>
  </si>
  <si>
    <t>مندلي كركوش</t>
  </si>
  <si>
    <t>سفين 1</t>
  </si>
  <si>
    <t>حي الغدير مكتبه الحسام</t>
  </si>
  <si>
    <t>قرية خوشابا</t>
  </si>
  <si>
    <t>يثرب</t>
  </si>
  <si>
    <t>الناصريه شموخ الثانيه</t>
  </si>
  <si>
    <t>الراشدية</t>
  </si>
  <si>
    <t>الكرمة الكناطر</t>
  </si>
  <si>
    <t>زاخو حسن اڤا</t>
  </si>
  <si>
    <t>المقداديةسنسل  جزيرة</t>
  </si>
  <si>
    <t>سفين 3</t>
  </si>
  <si>
    <t>حي الغدير المخبز الفرنسي</t>
  </si>
  <si>
    <t>ناحية القوش</t>
  </si>
  <si>
    <t>حاتميه</t>
  </si>
  <si>
    <t>الناصريه - زعيلات</t>
  </si>
  <si>
    <t>الانتصار</t>
  </si>
  <si>
    <t>الكرمة سيطرة التحدي</t>
  </si>
  <si>
    <t>زاخو گرشين</t>
  </si>
  <si>
    <t>المقداديةسنسل  عرب ظاهر</t>
  </si>
  <si>
    <t>ماركت ايه</t>
  </si>
  <si>
    <t>حي الفرات اسواق القلعه</t>
  </si>
  <si>
    <t>قرية بيبان</t>
  </si>
  <si>
    <t>دور القاعده</t>
  </si>
  <si>
    <t>الناصريه-العلويه ام كامله</t>
  </si>
  <si>
    <t>بوب الشام</t>
  </si>
  <si>
    <t>الكرمة شويرتان</t>
  </si>
  <si>
    <t>زاخو باوردي</t>
  </si>
  <si>
    <t>المقدادية سنسل شاقراق</t>
  </si>
  <si>
    <t>كوك ايه</t>
  </si>
  <si>
    <t>حي الفرات مطعم ايوب</t>
  </si>
  <si>
    <t>مزراع زيونة</t>
  </si>
  <si>
    <t>قاعدة بكر</t>
  </si>
  <si>
    <t>الناصريه-الشريف</t>
  </si>
  <si>
    <t>الكرمة طريق المزرعة</t>
  </si>
  <si>
    <t>زاخو مفرق گرشين</t>
  </si>
  <si>
    <t>المقداديةسنسل  الوسط</t>
  </si>
  <si>
    <t>مخيم بحركه</t>
  </si>
  <si>
    <t>حي الفرات كليه اداره واقتصاد</t>
  </si>
  <si>
    <t>الشيخان</t>
  </si>
  <si>
    <t>سامراء البوحسان</t>
  </si>
  <si>
    <t>الناصريه -سيد خضير</t>
  </si>
  <si>
    <t>طالب العلي</t>
  </si>
  <si>
    <t>الصقلاوية المعهد الفني</t>
  </si>
  <si>
    <t>زاخو ئاڤ زريكيً</t>
  </si>
  <si>
    <t>المقدادية سنسل امام عباس</t>
  </si>
  <si>
    <t>مخيم هرشم</t>
  </si>
  <si>
    <t>حي الفرات شارع المدارس</t>
  </si>
  <si>
    <t>قضاء تلكيف قرية فلفيل</t>
  </si>
  <si>
    <t>مكيشيفه</t>
  </si>
  <si>
    <t>الناصريه-الزهيريه</t>
  </si>
  <si>
    <t>حسينيه الراشديه</t>
  </si>
  <si>
    <t>الصقلاوية الازركية</t>
  </si>
  <si>
    <t>زاخو .سمايل ڤا</t>
  </si>
  <si>
    <t>المقداديةسنسل  التايه</t>
  </si>
  <si>
    <t>شيخه شل</t>
  </si>
  <si>
    <t>حي الفرات شارع الجنسيه</t>
  </si>
  <si>
    <t>قضاء تلكيف قرية كفروك</t>
  </si>
  <si>
    <t>سامراء السموم</t>
  </si>
  <si>
    <t>الناصريه-حي الجامعه</t>
  </si>
  <si>
    <t>سكلات</t>
  </si>
  <si>
    <t>الصقلاوية السكنية</t>
  </si>
  <si>
    <t>زاخو باتيل</t>
  </si>
  <si>
    <t>المقداديةسنسل  طنيرة</t>
  </si>
  <si>
    <t>كاريزان</t>
  </si>
  <si>
    <t>حي الفرات متنزه الفرات</t>
  </si>
  <si>
    <t>قضاء تلكيف قرية علم لوك</t>
  </si>
  <si>
    <t>زلايه</t>
  </si>
  <si>
    <t>الناصريه مجمع البناني</t>
  </si>
  <si>
    <t>محمد سكران</t>
  </si>
  <si>
    <t>الصقلاوية قرية المختار</t>
  </si>
  <si>
    <t>زاخو ئاسيهي</t>
  </si>
  <si>
    <t>المقداديةسنسل  ابو دهن</t>
  </si>
  <si>
    <t>زيان ستي طريق كسنزان</t>
  </si>
  <si>
    <t>حي العداله شارع المستوصف</t>
  </si>
  <si>
    <t>قضاء تلكيف قرية خواجة خليل</t>
  </si>
  <si>
    <t>الحويش</t>
  </si>
  <si>
    <t>الناصريه حي اور</t>
  </si>
  <si>
    <t>كاظم العلي</t>
  </si>
  <si>
    <t>الصقلاوية الشهداء الاولى</t>
  </si>
  <si>
    <t>زاخو بالقوسي</t>
  </si>
  <si>
    <t>المقدادية سنسل العالي</t>
  </si>
  <si>
    <t>زيان ستي خلف مجدي لاند</t>
  </si>
  <si>
    <t>حي العداله مستفى الحياه</t>
  </si>
  <si>
    <t>القوش بيبان</t>
  </si>
  <si>
    <t>سامراء الخط السريع</t>
  </si>
  <si>
    <t>الناصريه-الاداره المحليه</t>
  </si>
  <si>
    <t>شارع الربيعي</t>
  </si>
  <si>
    <t>الصقلاوية الشهداء الثانية</t>
  </si>
  <si>
    <t>زاخو استكي</t>
  </si>
  <si>
    <t>المقدادية سنسل زحام</t>
  </si>
  <si>
    <t>كافار ستي</t>
  </si>
  <si>
    <t>حي العداله شقق العداله</t>
  </si>
  <si>
    <t>القوش قرية سريجكا</t>
  </si>
  <si>
    <t>سامراء مفرك الفلوحه</t>
  </si>
  <si>
    <t>الناصريه -الاسكان الصناعي</t>
  </si>
  <si>
    <t>دار الازياء</t>
  </si>
  <si>
    <t>الصقلاوية دور واطئة الكلفة</t>
  </si>
  <si>
    <t>زاخو گره شي</t>
  </si>
  <si>
    <t>المقدادية سنسل سيود</t>
  </si>
  <si>
    <t>كراند مجدي مول</t>
  </si>
  <si>
    <t>حي العداله صالون غاده</t>
  </si>
  <si>
    <t>ناحية القوش قرية حتارة</t>
  </si>
  <si>
    <t>سامراء القلعة</t>
  </si>
  <si>
    <t>الناصريه -ال بو عظم</t>
  </si>
  <si>
    <t>ساحة ميسلون</t>
  </si>
  <si>
    <t>الصقلاوية جسر البعلوان</t>
  </si>
  <si>
    <t>زاخو كواشي</t>
  </si>
  <si>
    <t>المقدادية سنسل جمرخي</t>
  </si>
  <si>
    <t>مطعم هيرور</t>
  </si>
  <si>
    <t>حي العداله المركز اللبناني</t>
  </si>
  <si>
    <t>ناحية القوش قرية النصيرية</t>
  </si>
  <si>
    <t>الحردانيه</t>
  </si>
  <si>
    <t>الناصريه-الزيتون</t>
  </si>
  <si>
    <t>الصقلاوية الطالعة</t>
  </si>
  <si>
    <t>زاخو مقبلي</t>
  </si>
  <si>
    <t>المقدادية سنسل حمبس</t>
  </si>
  <si>
    <t>ماس فلج</t>
  </si>
  <si>
    <t>حي العداله شركه زين</t>
  </si>
  <si>
    <t>دجلة ستي</t>
  </si>
  <si>
    <t>الاسحاقي</t>
  </si>
  <si>
    <t>الناصريه-المدينه المائيه</t>
  </si>
  <si>
    <t>تل محمد</t>
  </si>
  <si>
    <t>الصقلاوية حويوة</t>
  </si>
  <si>
    <t>زاخو مرينا</t>
  </si>
  <si>
    <t>المقداديةسنسل  الهيب</t>
  </si>
  <si>
    <t>كولان 121</t>
  </si>
  <si>
    <t>حي العسكري مكتب الرشيد</t>
  </si>
  <si>
    <t>شالات</t>
  </si>
  <si>
    <t>دجيل العبايجي</t>
  </si>
  <si>
    <t>الناصريه - ال بو فياض</t>
  </si>
  <si>
    <t>خدمي التفاحه</t>
  </si>
  <si>
    <t>الصقلاوية ابو زديرة الاولى</t>
  </si>
  <si>
    <t>زاخو سيزاري</t>
  </si>
  <si>
    <t>المقدادية سنسل البو موسى</t>
  </si>
  <si>
    <t>طريق بستانه</t>
  </si>
  <si>
    <t>حي العسكري شارع الصياغ</t>
  </si>
  <si>
    <t>قرية بابيوخ</t>
  </si>
  <si>
    <t>دجيل سيطرة 14 رمضان</t>
  </si>
  <si>
    <t>الناصريه-شارع السبيس</t>
  </si>
  <si>
    <t>زيونه سوق الجمعيه</t>
  </si>
  <si>
    <t>الصقلاوية ابو زديرة ىالثانية</t>
  </si>
  <si>
    <t>زاخو كلية الزراعة</t>
  </si>
  <si>
    <t>المقدادية سنسل عرب فارس</t>
  </si>
  <si>
    <t>قريه ديكله</t>
  </si>
  <si>
    <t>حي العسكري شارع السبيس</t>
  </si>
  <si>
    <t>حي الرشدية</t>
  </si>
  <si>
    <t>القادريه</t>
  </si>
  <si>
    <t>الناصريه -السكك محطه القطار</t>
  </si>
  <si>
    <t>عمارات زيونه السكنيه</t>
  </si>
  <si>
    <t>الصقلاوية البوشجل</t>
  </si>
  <si>
    <t>زاخو كارستي</t>
  </si>
  <si>
    <t>المقدادية سنسل القلعة الاولى</t>
  </si>
  <si>
    <t>قوشتبه قرب جامع المزوري</t>
  </si>
  <si>
    <t>130 منطقه الزركه عمود</t>
  </si>
  <si>
    <t>سهل نينوى</t>
  </si>
  <si>
    <t>جزيرة سامراء</t>
  </si>
  <si>
    <t>الناصريه-البهو</t>
  </si>
  <si>
    <t>العاب بغداد</t>
  </si>
  <si>
    <t>الصقلاوية الشيحة</t>
  </si>
  <si>
    <t>دهوك كري كةوري</t>
  </si>
  <si>
    <t>المقدادية سنسل القلعة الثانية</t>
  </si>
  <si>
    <t>حديد وخشب</t>
  </si>
  <si>
    <t>منطقه فرقه الحشد عمود 173</t>
  </si>
  <si>
    <t>ناحية وانه</t>
  </si>
  <si>
    <t>عزيز بلد</t>
  </si>
  <si>
    <t>الناصريه-حي البشائر</t>
  </si>
  <si>
    <t>العاب سندباد</t>
  </si>
  <si>
    <t>الصقلاوية الزغاريت</t>
  </si>
  <si>
    <t>دهوك كمونة</t>
  </si>
  <si>
    <t>المقداديةسنسل  الحمادة</t>
  </si>
  <si>
    <t>نشتمان</t>
  </si>
  <si>
    <t>منطقه السده عمود 195</t>
  </si>
  <si>
    <t>حي المزراع</t>
  </si>
  <si>
    <t>سامراء الطريشه</t>
  </si>
  <si>
    <t>الناصريه -الزاويه</t>
  </si>
  <si>
    <t>سوق 714</t>
  </si>
  <si>
    <t>الصقلاوية الفلاحات</t>
  </si>
  <si>
    <t>دهوك قرية سيجي</t>
  </si>
  <si>
    <t>الغالبيه</t>
  </si>
  <si>
    <t>كوتري سلام</t>
  </si>
  <si>
    <t>مفرق الكفل عمود 350</t>
  </si>
  <si>
    <t>المثنى</t>
  </si>
  <si>
    <t>البوحسان</t>
  </si>
  <si>
    <t>الناصريه -ناحيه اور</t>
  </si>
  <si>
    <t>ملعب الشعب</t>
  </si>
  <si>
    <t>الصقلاوية الحلابسة</t>
  </si>
  <si>
    <t>دهوك جامعة امريكية</t>
  </si>
  <si>
    <t>المقداديه</t>
  </si>
  <si>
    <t>شارع باتا</t>
  </si>
  <si>
    <t>مستشفى الحيدريه</t>
  </si>
  <si>
    <t>حي الاوائل</t>
  </si>
  <si>
    <t>مجمع الكوريين</t>
  </si>
  <si>
    <t>الناصريه-مدينه الصدر</t>
  </si>
  <si>
    <t>خدمي فايف ستار</t>
  </si>
  <si>
    <t>الصقلاوية البعلوان</t>
  </si>
  <si>
    <t>دهوك خانكي</t>
  </si>
  <si>
    <t>المقدادية الوجيهية</t>
  </si>
  <si>
    <t>فندق شيراتون</t>
  </si>
  <si>
    <t>حي النداء ملعب النجف الجديد</t>
  </si>
  <si>
    <t>حي بعويزه</t>
  </si>
  <si>
    <t>الناصريه -عمارت الولاده</t>
  </si>
  <si>
    <t>الحزب الاشوري</t>
  </si>
  <si>
    <t>دهوك مسيريكي</t>
  </si>
  <si>
    <t>كنعان نهر ابراهيم</t>
  </si>
  <si>
    <t>جسر سيداوه</t>
  </si>
  <si>
    <t>حي النداء شارع30</t>
  </si>
  <si>
    <t>قرية الموالي</t>
  </si>
  <si>
    <t>حاوي العلم</t>
  </si>
  <si>
    <t>الناصريه-مدينه البكر</t>
  </si>
  <si>
    <t>زيونة</t>
  </si>
  <si>
    <t>الصقلاوية الجسر الياباني</t>
  </si>
  <si>
    <t>دهوك سيميل</t>
  </si>
  <si>
    <t>كنعان قرية الشيخ يونس</t>
  </si>
  <si>
    <t>سلطان مظفر</t>
  </si>
  <si>
    <t>حي النداء جامعه الكفيل</t>
  </si>
  <si>
    <t>عوينات ربيعة</t>
  </si>
  <si>
    <t>حاوي العوجه</t>
  </si>
  <si>
    <t>الناصريه -مستشفى التركي</t>
  </si>
  <si>
    <t>الغدير شارع الضريبه</t>
  </si>
  <si>
    <t>الصقلاوية ناظم التقسيم</t>
  </si>
  <si>
    <t>دهوك شقق لولاف ستي</t>
  </si>
  <si>
    <t>كنعان حي الصديق</t>
  </si>
  <si>
    <t>فلكه شيخ جولي</t>
  </si>
  <si>
    <t>عباسيه عماره ابو حامد</t>
  </si>
  <si>
    <t>الدور جامع التقوى</t>
  </si>
  <si>
    <t>الناصريه-شارع30</t>
  </si>
  <si>
    <t>الغدير شارع التوت</t>
  </si>
  <si>
    <t>الصقلاوية ناظم الثرثار</t>
  </si>
  <si>
    <t>دهوك قريه بازلان</t>
  </si>
  <si>
    <t>كنعان الجنسية</t>
  </si>
  <si>
    <t>فلكه شيخ محمود</t>
  </si>
  <si>
    <t>عباسيه جامع الامام الرضا</t>
  </si>
  <si>
    <t>الدور شارع النائب</t>
  </si>
  <si>
    <t>الناصريه -تقاطع سيد خضير</t>
  </si>
  <si>
    <t>جسر البنوك الجديد</t>
  </si>
  <si>
    <t>الصقلاوية ارميلة</t>
  </si>
  <si>
    <t>دهوك منطقه المرور</t>
  </si>
  <si>
    <t>كنعان البدعة</t>
  </si>
  <si>
    <t>عباسيه المركز الصحي</t>
  </si>
  <si>
    <t>الشرقاط شارع الاعراس</t>
  </si>
  <si>
    <t>الناصريه-ام الدود</t>
  </si>
  <si>
    <t>الصقلاوية الجفة</t>
  </si>
  <si>
    <t>دهوك المربع الذهبي</t>
  </si>
  <si>
    <t>شارع 40 الاطباء</t>
  </si>
  <si>
    <t>عباسيه مدرسه المربد</t>
  </si>
  <si>
    <t>تكريت</t>
  </si>
  <si>
    <t>الناصريه -قريه عبد الرزاق</t>
  </si>
  <si>
    <t>شارع الكنيسه</t>
  </si>
  <si>
    <t>الصقلاوية البصالح</t>
  </si>
  <si>
    <t>دهوك منطقه الحجريات</t>
  </si>
  <si>
    <t>كنعان دور مندلي</t>
  </si>
  <si>
    <t>هيوا ستي زون A</t>
  </si>
  <si>
    <t>عباسيه دائره الكهرباء</t>
  </si>
  <si>
    <t>الدور</t>
  </si>
  <si>
    <t>الناصريه-عمارات المدينه</t>
  </si>
  <si>
    <t>شارع النداوي</t>
  </si>
  <si>
    <t>الصقلاوية مصور الاميرات</t>
  </si>
  <si>
    <t>دهوك معسكر 2</t>
  </si>
  <si>
    <t>كنعان ابو هديب</t>
  </si>
  <si>
    <t>هيوا ستي زون B</t>
  </si>
  <si>
    <t>عباسيات وقوف التكسيات</t>
  </si>
  <si>
    <t>الشرقاط</t>
  </si>
  <si>
    <t>الناصريه -العويجه</t>
  </si>
  <si>
    <t>سوك الميثاق</t>
  </si>
  <si>
    <t>الصقلاوية المحامدة</t>
  </si>
  <si>
    <t>دهوك معسكر ١</t>
  </si>
  <si>
    <t>كنعان حسينية السجاد</t>
  </si>
  <si>
    <t>هيوا ستي زون C</t>
  </si>
  <si>
    <t>عباسيات جسر ام عباسيات</t>
  </si>
  <si>
    <t>بيجي</t>
  </si>
  <si>
    <t>الناصريه-400دار</t>
  </si>
  <si>
    <t>حي اور</t>
  </si>
  <si>
    <t>حديثه</t>
  </si>
  <si>
    <t>دهوك وار ستي</t>
  </si>
  <si>
    <t>هيوا ستي زون D</t>
  </si>
  <si>
    <t>عباسيه مدرسه الفارابي</t>
  </si>
  <si>
    <t>علم</t>
  </si>
  <si>
    <t>الناصريه -قاعده الام علي</t>
  </si>
  <si>
    <t>ام الكبر والغزلان</t>
  </si>
  <si>
    <t>عنه</t>
  </si>
  <si>
    <t>دهوك ورافين ستي</t>
  </si>
  <si>
    <t>هيوا ستي زون E</t>
  </si>
  <si>
    <t>حي الرحمه شارع الشهيد الاول</t>
  </si>
  <si>
    <t>سامراء حي الهادي</t>
  </si>
  <si>
    <t>الناصريه-اريدو</t>
  </si>
  <si>
    <t>سبع قصور</t>
  </si>
  <si>
    <t>راوه</t>
  </si>
  <si>
    <t>دهوك مخيم دوميز</t>
  </si>
  <si>
    <t>كنعان جامع الشهيد اركان</t>
  </si>
  <si>
    <t>هيوا ستي زون F</t>
  </si>
  <si>
    <t>حي الرحمه شارع المقرنص</t>
  </si>
  <si>
    <t>يثرب قرية الاحباب</t>
  </si>
  <si>
    <t>الناصريه -سيطره الكفيل</t>
  </si>
  <si>
    <t>حي الكوفة</t>
  </si>
  <si>
    <t>هيت</t>
  </si>
  <si>
    <t>دهوك دوميز</t>
  </si>
  <si>
    <t>كنعان شارع شميسات</t>
  </si>
  <si>
    <t>هيوا ستي زون G</t>
  </si>
  <si>
    <t>حي الرحمه شارع 20</t>
  </si>
  <si>
    <t>العلم سيطرة 14</t>
  </si>
  <si>
    <t>الناصريه-كراج بغداد</t>
  </si>
  <si>
    <t>جامع الفردوس</t>
  </si>
  <si>
    <t>قائم</t>
  </si>
  <si>
    <t>دهوك شارع دولار سنتر</t>
  </si>
  <si>
    <t>كنعان صكوك</t>
  </si>
  <si>
    <t>طريق كركوك شقق 92</t>
  </si>
  <si>
    <t>حي الرحمه معمل خياطه</t>
  </si>
  <si>
    <t>العلم عهد جديد</t>
  </si>
  <si>
    <t>الناصريه-شارع البهيدل</t>
  </si>
  <si>
    <t>فلكة صباح الخياط</t>
  </si>
  <si>
    <t>الفلوجة</t>
  </si>
  <si>
    <t>دهوك شارع خياطين</t>
  </si>
  <si>
    <t>كنعان ابو حلاوة</t>
  </si>
  <si>
    <t>طريق كركوك كليه الهندسه</t>
  </si>
  <si>
    <t>حي الرحمه اسواق مشمشه</t>
  </si>
  <si>
    <t>الناصريه -الشيباني</t>
  </si>
  <si>
    <t>شارع ابو عبير</t>
  </si>
  <si>
    <t>دهوك سوق جلي</t>
  </si>
  <si>
    <t>كنعان الشيشان</t>
  </si>
  <si>
    <t>زانكو خلف الطابو</t>
  </si>
  <si>
    <t>حي ابو طالب دور القضاة</t>
  </si>
  <si>
    <t>الناصريه -شارع الكصبه</t>
  </si>
  <si>
    <t>طالبية</t>
  </si>
  <si>
    <t>الصقلاوية</t>
  </si>
  <si>
    <t>دهوك سوق جكائر</t>
  </si>
  <si>
    <t>كنعان عرب سعو</t>
  </si>
  <si>
    <t>زانكو شارع المشاتل</t>
  </si>
  <si>
    <t>حي ابو طالب مطعم ليالي الفرات</t>
  </si>
  <si>
    <t>الناصريه -حي السكني الاول</t>
  </si>
  <si>
    <t>مسبح الصفا</t>
  </si>
  <si>
    <t>عامرية الفلوجة</t>
  </si>
  <si>
    <t>دهوك شارع البورصة</t>
  </si>
  <si>
    <t>كنعان مطعم جمانة</t>
  </si>
  <si>
    <t>زانكو قرب ماركت الهدى</t>
  </si>
  <si>
    <t>حي ابو طالب مطعم العاصمه</t>
  </si>
  <si>
    <t>الناصريه-كراج الموحد</t>
  </si>
  <si>
    <t>كلية الادارة والاقتصاد</t>
  </si>
  <si>
    <t>رمادي مدخل الشرقي</t>
  </si>
  <si>
    <t>دهوك شارع سينما نوروز</t>
  </si>
  <si>
    <t>كنعان سيسبانة</t>
  </si>
  <si>
    <t>زانكو 99 قرب الملعب</t>
  </si>
  <si>
    <t>حي النفط جمال شكر</t>
  </si>
  <si>
    <t>الناصريه -الشمامره</t>
  </si>
  <si>
    <t>الطاقة</t>
  </si>
  <si>
    <t>بوابة الرمادي</t>
  </si>
  <si>
    <t>دهوك ملعب نادي دهوك</t>
  </si>
  <si>
    <t>كنعان بربوتي</t>
  </si>
  <si>
    <t>زانكو قرب كص سنكر</t>
  </si>
  <si>
    <t>حي النفط مطعم حسين الاشبال</t>
  </si>
  <si>
    <t>الناصريه-مستشفى المعوقين</t>
  </si>
  <si>
    <t>شقق الطالبية</t>
  </si>
  <si>
    <t>حصيبه الشرقيه</t>
  </si>
  <si>
    <t>دهوك شارع مستشفى ازادي</t>
  </si>
  <si>
    <t>كنعان قرية احمد خلف</t>
  </si>
  <si>
    <t>قريه زانكو القديمه</t>
  </si>
  <si>
    <t>حي العسكري اسواق ادم</t>
  </si>
  <si>
    <t>الناصريه -مدرسه الامامين</t>
  </si>
  <si>
    <t>فلكة 83</t>
  </si>
  <si>
    <t>جزيره الخالديه</t>
  </si>
  <si>
    <t>دهوك شارع المنقل ومطعم نوروز</t>
  </si>
  <si>
    <t>كنعان قرية حجي جاسم</t>
  </si>
  <si>
    <t>قريه زانكو الجديده</t>
  </si>
  <si>
    <t>حي العسكري الادله الجنائيه</t>
  </si>
  <si>
    <t>الناصريه-شوفه</t>
  </si>
  <si>
    <t>جميلة</t>
  </si>
  <si>
    <t>جزيرة الخالديه الملاحمه</t>
  </si>
  <si>
    <t>دهوك محلة كوجر</t>
  </si>
  <si>
    <t>كنعان قرية كذاوي</t>
  </si>
  <si>
    <t>قريه زانكو قرب ماركت هوري</t>
  </si>
  <si>
    <t>قريه الغدير شارع المطحنه</t>
  </si>
  <si>
    <t>الناصريه -اسواق بابا اشتريلي</t>
  </si>
  <si>
    <t>شارع خير الله</t>
  </si>
  <si>
    <t>جزيرة الخالديه البالي</t>
  </si>
  <si>
    <t>دهوك محلة خستي</t>
  </si>
  <si>
    <t>كنعان ابو صخول</t>
  </si>
  <si>
    <t>زانكو مقابل كليه القانون</t>
  </si>
  <si>
    <t>قريه الغدير شارع المؤسسه</t>
  </si>
  <si>
    <t>الناصريه-قريه العصريه</t>
  </si>
  <si>
    <t>جزيرة الخالدبه الحامضيه</t>
  </si>
  <si>
    <t>دهوك محلة شيلي</t>
  </si>
  <si>
    <t>كنعان البيطرة</t>
  </si>
  <si>
    <t>شارواني قرب ماركت حلال</t>
  </si>
  <si>
    <t>قريه الغدير شقق الوقف الشيعي</t>
  </si>
  <si>
    <t>الناصريه-حي الصناعي</t>
  </si>
  <si>
    <t>علوة جميله</t>
  </si>
  <si>
    <t>جزيرة الخالديه البجحش</t>
  </si>
  <si>
    <t>دهوك شارع نوهدرا</t>
  </si>
  <si>
    <t>شارواني قرب التيمارت</t>
  </si>
  <si>
    <t>حي ميسان شارع المركز</t>
  </si>
  <si>
    <t>الناصريه -تقاطع الاسكان</t>
  </si>
  <si>
    <t>جميلة الثانية</t>
  </si>
  <si>
    <t>حبانيه</t>
  </si>
  <si>
    <t>دهوك جامع ساعه دهوك</t>
  </si>
  <si>
    <t>شارواني قرب جامع الرحمه</t>
  </si>
  <si>
    <t>حي ميسان شارع البواري</t>
  </si>
  <si>
    <t>الناصريه-دور الزراعه</t>
  </si>
  <si>
    <t>شارع الطحين</t>
  </si>
  <si>
    <t>حبانيه سيسي</t>
  </si>
  <si>
    <t>دهوك جامع شيلي</t>
  </si>
  <si>
    <t>كنعان قرية بيت شياع</t>
  </si>
  <si>
    <t>لاجان</t>
  </si>
  <si>
    <t>النجف شارع المذاخر</t>
  </si>
  <si>
    <t>الناصريه-سومر</t>
  </si>
  <si>
    <t>البنوك</t>
  </si>
  <si>
    <t>حبانيه سن الذبان</t>
  </si>
  <si>
    <t>دهوك مطعم فرات</t>
  </si>
  <si>
    <t>كنعان</t>
  </si>
  <si>
    <t>ترجان</t>
  </si>
  <si>
    <t>بحر النجف</t>
  </si>
  <si>
    <t>الناصريه-شارع الاخلاص</t>
  </si>
  <si>
    <t>حي سومر البنوك</t>
  </si>
  <si>
    <t>حبانيه الكنيسه</t>
  </si>
  <si>
    <t>دهوك جامع المفتي</t>
  </si>
  <si>
    <t>كنعان قرية الموعود</t>
  </si>
  <si>
    <t>كوير الهويره</t>
  </si>
  <si>
    <t>ناحيه مظلوم</t>
  </si>
  <si>
    <t>الناصريه-مول الكوثر</t>
  </si>
  <si>
    <t>الحبانيه كيلو كم</t>
  </si>
  <si>
    <t>دهوك جامع الكبير</t>
  </si>
  <si>
    <t>كوير المجلوبه</t>
  </si>
  <si>
    <t>طريق مظلوم</t>
  </si>
  <si>
    <t>الناصريه-مستشفى الاسنان</t>
  </si>
  <si>
    <t>ناحية كبيس</t>
  </si>
  <si>
    <t>دهوك كراج باصات بروشكي</t>
  </si>
  <si>
    <t>كنعان الشللات</t>
  </si>
  <si>
    <t>كوير الشرايع</t>
  </si>
  <si>
    <t>الناصريه-سومر الاولى</t>
  </si>
  <si>
    <t>الفلوجة الجولان</t>
  </si>
  <si>
    <t>دهوك کراج شورش</t>
  </si>
  <si>
    <t>كوير ام ركيبه</t>
  </si>
  <si>
    <t>الناصريه-سومر الثانيه</t>
  </si>
  <si>
    <t>جمعية النعيرية</t>
  </si>
  <si>
    <t>الفلوجة دور السكك</t>
  </si>
  <si>
    <t>دهوك مستشفى فه‌ژین</t>
  </si>
  <si>
    <t>المقدادية</t>
  </si>
  <si>
    <t>كوير ام جرده</t>
  </si>
  <si>
    <t>الناصريه-حي الشهداء</t>
  </si>
  <si>
    <t>كرمة الانبار</t>
  </si>
  <si>
    <t>دهوك دورة كورك</t>
  </si>
  <si>
    <t>شهربان</t>
  </si>
  <si>
    <t>كوير شمشوله</t>
  </si>
  <si>
    <t>الناصريه-شارع النص</t>
  </si>
  <si>
    <t>الكرمه</t>
  </si>
  <si>
    <t>دهوك شارع لومانه</t>
  </si>
  <si>
    <t>المقدادية الجلالي</t>
  </si>
  <si>
    <t>كوير خالند</t>
  </si>
  <si>
    <t>الناصريه-شارع ابو قيصر</t>
  </si>
  <si>
    <t>الفلوجه</t>
  </si>
  <si>
    <t>دهوك بارك نوروز</t>
  </si>
  <si>
    <t>المقدادية الشطاوي</t>
  </si>
  <si>
    <t>كوير ابوشيته</t>
  </si>
  <si>
    <t>الناصريه-حي الفداء</t>
  </si>
  <si>
    <t>مركز الشرطة - بغداد الجديدة</t>
  </si>
  <si>
    <t>عامريه الفلوجه</t>
  </si>
  <si>
    <t>دهوك سوق المربع</t>
  </si>
  <si>
    <t>المقدادية ابو حصيوة</t>
  </si>
  <si>
    <t>كمرك طريق كوير</t>
  </si>
  <si>
    <t>الناصريه-مطعم الحوراء</t>
  </si>
  <si>
    <t>الصقلاويه</t>
  </si>
  <si>
    <t>دهوك سوق يابسات</t>
  </si>
  <si>
    <t>المقدادية معمل الببسي</t>
  </si>
  <si>
    <t>طوارئ غرب اربيل</t>
  </si>
  <si>
    <t>الناصريه-تضحيه</t>
  </si>
  <si>
    <t>مركز شرطة عامريه الفلوجة</t>
  </si>
  <si>
    <t>دهوك سوق موبايلات</t>
  </si>
  <si>
    <t>المقدادية حي المهدي</t>
  </si>
  <si>
    <t>مستشفى روز اوه</t>
  </si>
  <si>
    <t>الناصريه-جامعه الوطنيه</t>
  </si>
  <si>
    <t>الامين المعلمين</t>
  </si>
  <si>
    <t>السجاريه</t>
  </si>
  <si>
    <t>دهوك مطعم مرجان</t>
  </si>
  <si>
    <t>المقدادية دور الصفر</t>
  </si>
  <si>
    <t>مستشفى رزكاري</t>
  </si>
  <si>
    <t>الناصريه-شارع العياده</t>
  </si>
  <si>
    <t>الرمادي حي العادل</t>
  </si>
  <si>
    <t>دهوك سوق لبن</t>
  </si>
  <si>
    <t>المقدادية حي الحسين</t>
  </si>
  <si>
    <t>كليه لبناني فرنسي</t>
  </si>
  <si>
    <t>الناصريه-صالحيه</t>
  </si>
  <si>
    <t>طريق الحبانيه محطة التقى</t>
  </si>
  <si>
    <t>دهوك بانوراما سنتر</t>
  </si>
  <si>
    <t>المقدادية حي العباس</t>
  </si>
  <si>
    <t>شقق زانياري</t>
  </si>
  <si>
    <t>الناصريه-شارع العروبه</t>
  </si>
  <si>
    <t>عامرية الفلوجة طريق الحبانيه محطة الخزرجي</t>
  </si>
  <si>
    <t>دهوك قوج سنتر</t>
  </si>
  <si>
    <t>المقدادية حي العسكري</t>
  </si>
  <si>
    <t>زانياري</t>
  </si>
  <si>
    <t>الناصريه-شارع20</t>
  </si>
  <si>
    <t>شارع المعلمين</t>
  </si>
  <si>
    <t>عامرية الفلوجة المدرسة الصفره</t>
  </si>
  <si>
    <t>دهوك سوق دهوك العام</t>
  </si>
  <si>
    <t>المقدادية الاطفاء</t>
  </si>
  <si>
    <t>وزيران</t>
  </si>
  <si>
    <t>الناصريه-شارع النيل</t>
  </si>
  <si>
    <t>الامين الارامل</t>
  </si>
  <si>
    <t>الفلوجة شارع علي النجيه</t>
  </si>
  <si>
    <t>شقق MRFدهوك</t>
  </si>
  <si>
    <t>المقدادية  الحمر</t>
  </si>
  <si>
    <t>راستي</t>
  </si>
  <si>
    <t>الناصريه-شارع القائد</t>
  </si>
  <si>
    <t>تقاطع بيت بنية السدة</t>
  </si>
  <si>
    <t>الفلوجة شارع التكيه</t>
  </si>
  <si>
    <t>دهوك مازي</t>
  </si>
  <si>
    <t>المقدادية ابو دهلاية</t>
  </si>
  <si>
    <t>الناصريه الحبوبي</t>
  </si>
  <si>
    <t>المشتل</t>
  </si>
  <si>
    <t>الفلوجة ماكولات احمد ياسين</t>
  </si>
  <si>
    <t>دهوك دوره حصان</t>
  </si>
  <si>
    <t>المقدادية حي المهندسين</t>
  </si>
  <si>
    <t>القريه الايطاليه ١</t>
  </si>
  <si>
    <t>الناصريه-شارع البريد</t>
  </si>
  <si>
    <t>شارع الزيدي</t>
  </si>
  <si>
    <t>الفلوجة كافتريا قيس</t>
  </si>
  <si>
    <t>دهوك شققه كاتو</t>
  </si>
  <si>
    <t>المقدادية  حي المهندسين</t>
  </si>
  <si>
    <t>القريه الايطاليه ٢</t>
  </si>
  <si>
    <t>الناصريه-شارع سيد راضي</t>
  </si>
  <si>
    <t>شارع الجامع</t>
  </si>
  <si>
    <t>الفلوجة جامع الخلفاء</t>
  </si>
  <si>
    <t>دهوك دابين ١</t>
  </si>
  <si>
    <t>المقدادية معمل البان</t>
  </si>
  <si>
    <t>شارع سلطان مظفر</t>
  </si>
  <si>
    <t>الناصريه-شارع نبي ابراهيم</t>
  </si>
  <si>
    <t>الفلوجة جامع الحضره المحمديه</t>
  </si>
  <si>
    <t>دهوك كيار ستى</t>
  </si>
  <si>
    <t>المقدادية حي القدس</t>
  </si>
  <si>
    <t>شارع 100 معارض</t>
  </si>
  <si>
    <t>الناصريه-سديناويه</t>
  </si>
  <si>
    <t>تقاطع الاجراس</t>
  </si>
  <si>
    <t>الفلوجة جامع عبدالعزيز السامرائي</t>
  </si>
  <si>
    <t>دهوك شقق احمد خاني</t>
  </si>
  <si>
    <t>المقدادية حي اشور</t>
  </si>
  <si>
    <t>شارع 100 فاملي مول</t>
  </si>
  <si>
    <t>الناصريه-ناحيه اور</t>
  </si>
  <si>
    <t>تقاطع الافضيلية</t>
  </si>
  <si>
    <t>الفلوجة شارع المحيط</t>
  </si>
  <si>
    <t>دهوك گلى</t>
  </si>
  <si>
    <t>المقدادية بلور</t>
  </si>
  <si>
    <t>شارع 100 قرب المطار</t>
  </si>
  <si>
    <t>الناصريه-جامعه المبدئ</t>
  </si>
  <si>
    <t>جسر المشتل</t>
  </si>
  <si>
    <t>الفلوجة شارع السايدين</t>
  </si>
  <si>
    <t>دهوك كرى باص</t>
  </si>
  <si>
    <t>المقدادية حي النضال</t>
  </si>
  <si>
    <t>شارع 100 قرب فندق كرستال</t>
  </si>
  <si>
    <t>الناصريه - جامعه الصادق</t>
  </si>
  <si>
    <t>الفلوجة حجي حسين</t>
  </si>
  <si>
    <t>دهوك مطعم عقرة</t>
  </si>
  <si>
    <t>المقدادية العرصة</t>
  </si>
  <si>
    <t>شارع 100 32بارك</t>
  </si>
  <si>
    <t>الناصريه-حي الزهراء</t>
  </si>
  <si>
    <t>مجمع الزهور بغداد الجديدة</t>
  </si>
  <si>
    <t>الفلوجة اسواق الخزرجي</t>
  </si>
  <si>
    <t>دهوك شقق مازي لاند</t>
  </si>
  <si>
    <t>المقدادية  حي المعلمين</t>
  </si>
  <si>
    <t>شارع 100 سربستي</t>
  </si>
  <si>
    <t>الناصريه-حي الخضراء</t>
  </si>
  <si>
    <t>الامين سكينة الزراعي</t>
  </si>
  <si>
    <t>الفلوجة اسواق عطوفه</t>
  </si>
  <si>
    <t>دهوك معهد دافنشي</t>
  </si>
  <si>
    <t>المقدادية النقابة</t>
  </si>
  <si>
    <t>كويسنجق</t>
  </si>
  <si>
    <t>الناصريه-شارع المغتسل الجديد</t>
  </si>
  <si>
    <t>مركز شرطة الامين</t>
  </si>
  <si>
    <t>الفلوجة مرطبات مشمشه</t>
  </si>
  <si>
    <t>دهوك زوزان ستي</t>
  </si>
  <si>
    <t>المقدادية حي المعلمين</t>
  </si>
  <si>
    <t>الناصريه حي الرافدين</t>
  </si>
  <si>
    <t>الامين تقاطع الزهور</t>
  </si>
  <si>
    <t>الفلوجة محطة الرحاب</t>
  </si>
  <si>
    <t>دهوك جامع جودي</t>
  </si>
  <si>
    <t>المقدادية حي فلسطين</t>
  </si>
  <si>
    <t>ناصريه -ام حكروص</t>
  </si>
  <si>
    <t>الامين شارع النواب</t>
  </si>
  <si>
    <t>الفلوجة جامع نبي الله يونس</t>
  </si>
  <si>
    <t>دهوك شاخكئ</t>
  </si>
  <si>
    <t>المقدادية شارع دبي</t>
  </si>
  <si>
    <t>الناصريه -الجسر الهولندي</t>
  </si>
  <si>
    <t>بغداد جديدة الدرويش</t>
  </si>
  <si>
    <t>الفلوجة الجامع الكبير</t>
  </si>
  <si>
    <t>دهوك زريلاند</t>
  </si>
  <si>
    <t>المقدادية الرمادية</t>
  </si>
  <si>
    <t>الناصريه -ال نياز</t>
  </si>
  <si>
    <t>مصور جيكور</t>
  </si>
  <si>
    <t>الفلوجة مجمع البرديني</t>
  </si>
  <si>
    <t>دهوك شارع انور مايى</t>
  </si>
  <si>
    <t>المقدادية  شارع الزراعة</t>
  </si>
  <si>
    <t>قرب مجدي مول اربيل الجديده</t>
  </si>
  <si>
    <t>الناصريه -سوق هرج</t>
  </si>
  <si>
    <t>جامع السامرائي</t>
  </si>
  <si>
    <t>النساف مصور الاميرات</t>
  </si>
  <si>
    <t>دهوك كرو</t>
  </si>
  <si>
    <t>المقدادية  حي العصري</t>
  </si>
  <si>
    <t>الناصريه-حي العسكري</t>
  </si>
  <si>
    <t>بغداد جديدة تقاطع السينما</t>
  </si>
  <si>
    <t>النساف الفلاحات</t>
  </si>
  <si>
    <t>دهوك مطعم ميديا سارايي</t>
  </si>
  <si>
    <t>المقدادية شارع الزراعة</t>
  </si>
  <si>
    <t>الناصريه-الشرقيه</t>
  </si>
  <si>
    <t>بغداد الجديدة الشارع العام</t>
  </si>
  <si>
    <t>النساف البعد الحسن</t>
  </si>
  <si>
    <t>دهوك مسشفى ژيان</t>
  </si>
  <si>
    <t>المقدادية شارع التربية</t>
  </si>
  <si>
    <t>الناصريه -الصالحيه</t>
  </si>
  <si>
    <t>منطقة بغداد الجديدة تل محمد</t>
  </si>
  <si>
    <t>النساف الجفه</t>
  </si>
  <si>
    <t>دهوك مطعم گراند</t>
  </si>
  <si>
    <t>المقدادية  كيلو 13</t>
  </si>
  <si>
    <t>قرب مجدي مول</t>
  </si>
  <si>
    <t>قضاء الشطره</t>
  </si>
  <si>
    <t>جامع السور</t>
  </si>
  <si>
    <t>النساف محطة القطار</t>
  </si>
  <si>
    <t>دهوك شقيت مازي لاند</t>
  </si>
  <si>
    <t>المقدادية كيلو21</t>
  </si>
  <si>
    <t>الناصريه-الشعله</t>
  </si>
  <si>
    <t>النساف البوصالح</t>
  </si>
  <si>
    <t>دهوك مستشفى شيلان</t>
  </si>
  <si>
    <t>المقدادية شوك الريم</t>
  </si>
  <si>
    <t>طريق الموصل العلوه</t>
  </si>
  <si>
    <t>الناصريه-قابلوات</t>
  </si>
  <si>
    <t>بغداد الجديدة الحي الصناعي</t>
  </si>
  <si>
    <t>النساف البوحاتم</t>
  </si>
  <si>
    <t>دهوك شارع انوه ر مايي</t>
  </si>
  <si>
    <t>المقدادية نوفل</t>
  </si>
  <si>
    <t>طريق الموصل الكمرك</t>
  </si>
  <si>
    <t>الناصريه-السريع</t>
  </si>
  <si>
    <t>بغداد الجديدة مستشفى العلماء</t>
  </si>
  <si>
    <t>الحصي البوعيفان</t>
  </si>
  <si>
    <t>مطعمddkدهوك</t>
  </si>
  <si>
    <t>المقدادية  العزي</t>
  </si>
  <si>
    <t>طريق الموصل الهزه</t>
  </si>
  <si>
    <t>الناصريه-فلكة السماوه</t>
  </si>
  <si>
    <t>مول بغداد الجديدة</t>
  </si>
  <si>
    <t>الحصي السده</t>
  </si>
  <si>
    <t>دهوك مطعم لونه</t>
  </si>
  <si>
    <t>كسنزان قرب الهزه</t>
  </si>
  <si>
    <t>الناصريه-خميساء</t>
  </si>
  <si>
    <t>بريد بغداد الجديدة</t>
  </si>
  <si>
    <t>عامرية الفلوجة البكريطي</t>
  </si>
  <si>
    <t>دهوك دهوك مول</t>
  </si>
  <si>
    <t>المقدادية العنبكية</t>
  </si>
  <si>
    <t>خمسه حصاروك قرب بانزين خانه سيفر</t>
  </si>
  <si>
    <t>الناصريه-قلعة سكر</t>
  </si>
  <si>
    <t>عامرية الفلوجة المولحه</t>
  </si>
  <si>
    <t>دهوك مطعم اكري</t>
  </si>
  <si>
    <t>المقدادية مياح</t>
  </si>
  <si>
    <t>خمسه حصاروك قرب محطه سيفر</t>
  </si>
  <si>
    <t>قضاء النصر</t>
  </si>
  <si>
    <t>بغداد الجديدة  شركة الطيف</t>
  </si>
  <si>
    <t>عامرية الفلوجة طريق بزيبز</t>
  </si>
  <si>
    <t>Kroدهوك</t>
  </si>
  <si>
    <t>المقدادية سبتة</t>
  </si>
  <si>
    <t>طريق المصيف ماموستيان</t>
  </si>
  <si>
    <t>منطقة الغدير</t>
  </si>
  <si>
    <t>عامرية الفلوجة الجميلة</t>
  </si>
  <si>
    <t>دهوك مجمع سكني حي شرطة</t>
  </si>
  <si>
    <t>المقدادية قزلجة</t>
  </si>
  <si>
    <t>شارع 150 ماموستيان</t>
  </si>
  <si>
    <t>الناصريه -مستشفى بنت الهدى</t>
  </si>
  <si>
    <t>عامرية الفلوجة البهوى</t>
  </si>
  <si>
    <t>دهوك كراند ليفل</t>
  </si>
  <si>
    <t>المقدادية  حي الشهداء</t>
  </si>
  <si>
    <t>طريق المصيف دروازه هولير</t>
  </si>
  <si>
    <t>الناصريه-ال بو عظم</t>
  </si>
  <si>
    <t>ساحة رقم 10</t>
  </si>
  <si>
    <t>النساف البعلوان</t>
  </si>
  <si>
    <t>دهوك مجمع سكني ب شندوخا</t>
  </si>
  <si>
    <t>المقدادية سنيجة</t>
  </si>
  <si>
    <t>سايدين مناره حلويات شاهانه</t>
  </si>
  <si>
    <t>الناصريه-الشموخ</t>
  </si>
  <si>
    <t>كنيسة ماركوركيس</t>
  </si>
  <si>
    <t>النساف الحلابسه</t>
  </si>
  <si>
    <t>دهوك قرية فرنسية</t>
  </si>
  <si>
    <t>المقدادية كصيب</t>
  </si>
  <si>
    <t>حي زيلان</t>
  </si>
  <si>
    <t>الناصريه-حي الحسين</t>
  </si>
  <si>
    <t>كنيسة الاقباط</t>
  </si>
  <si>
    <t>الزوية جامع خالد بن الوليد</t>
  </si>
  <si>
    <t>دهوك حي شرطه</t>
  </si>
  <si>
    <t>المقدادية بركنية</t>
  </si>
  <si>
    <t>مطعم لاس فيكاس</t>
  </si>
  <si>
    <t>الناصريه/دور الالمنيوم</t>
  </si>
  <si>
    <t>كنيسة مريم العذراء</t>
  </si>
  <si>
    <t>الفلوجة ماركت السلطان</t>
  </si>
  <si>
    <t>دهوك حي العسكري</t>
  </si>
  <si>
    <t>المقدادية عمرانية</t>
  </si>
  <si>
    <t>مقابل مستشفى cmc مطعم لاس فيكان</t>
  </si>
  <si>
    <t>الناصريه-تاج مول</t>
  </si>
  <si>
    <t>كنيسة الصعود</t>
  </si>
  <si>
    <t>الفلوجة الحديقه العامه</t>
  </si>
  <si>
    <t>دهوك شندوخا</t>
  </si>
  <si>
    <t>المقدادية عزية</t>
  </si>
  <si>
    <t>حصاروك مدرسه النور</t>
  </si>
  <si>
    <t>الناصريه-الثوره</t>
  </si>
  <si>
    <t>كنيسة مارتوما</t>
  </si>
  <si>
    <t>الفلوجة المطعم العباسي</t>
  </si>
  <si>
    <t>دهوك القرية الفرنسية 2</t>
  </si>
  <si>
    <t>المقدادية الملالة</t>
  </si>
  <si>
    <t>خمسه حصاروك مدرسه النور</t>
  </si>
  <si>
    <t>مستشفى الدكتور  قيصر المشتل</t>
  </si>
  <si>
    <t>الفلوجة مجمع الشفاء</t>
  </si>
  <si>
    <t>دهوك سرطنك</t>
  </si>
  <si>
    <t>المقدادية ابو حديد</t>
  </si>
  <si>
    <t>سايدين مناره قرب محطه مود ئويل</t>
  </si>
  <si>
    <t>الناصريه  حي التحرير</t>
  </si>
  <si>
    <t>الامين المجلس البلدي</t>
  </si>
  <si>
    <t>الفلوجة كراج بغداد</t>
  </si>
  <si>
    <t>دهوك كارفور</t>
  </si>
  <si>
    <t>المقدادية ابو عرابيد</t>
  </si>
  <si>
    <t>سايدين مناره قرب مطعم هاله بلوتو</t>
  </si>
  <si>
    <t>الناصريه - العكيكه</t>
  </si>
  <si>
    <t>الامين مطعم الرياضي</t>
  </si>
  <si>
    <t>الفلوجة مستوصف نزال</t>
  </si>
  <si>
    <t>دهوك دلبي</t>
  </si>
  <si>
    <t>المقدادية المطار</t>
  </si>
  <si>
    <t>مناره طابقين</t>
  </si>
  <si>
    <t>ناصريه مستشفى الازهر</t>
  </si>
  <si>
    <t>الامين جامع النقيب</t>
  </si>
  <si>
    <t>الفلوجة مستوصف الجولان</t>
  </si>
  <si>
    <t>دهوك مجمع نوروستي</t>
  </si>
  <si>
    <t>المقدادية دور الضباط</t>
  </si>
  <si>
    <t>مناره قرب ماركت جراي لاس</t>
  </si>
  <si>
    <t>الناصريه /خطوة الامام علي</t>
  </si>
  <si>
    <t>مرور الرستمية</t>
  </si>
  <si>
    <t>الفلوجة صناعة الجولان</t>
  </si>
  <si>
    <t>دهوك مجمع رامي لاند</t>
  </si>
  <si>
    <t>المقدادية شارع الجزيرة</t>
  </si>
  <si>
    <t>حصاروك قرب اسواق سامان شيخاني</t>
  </si>
  <si>
    <t>الناصريه /شارع السفينه</t>
  </si>
  <si>
    <t>بغاد الجديدة حي الخليج</t>
  </si>
  <si>
    <t>الفلوجة نهر فليح</t>
  </si>
  <si>
    <t>دهوك حوشكي</t>
  </si>
  <si>
    <t>المقدادية معراض العزي</t>
  </si>
  <si>
    <t>شارع 100 قرب جامع خديجه الكبرى</t>
  </si>
  <si>
    <t>الناصريه -مجمع تينا</t>
  </si>
  <si>
    <t>تقاطع معهد المعلمات</t>
  </si>
  <si>
    <t>الفلوجة اسواق يثرب</t>
  </si>
  <si>
    <t>دهوك تناهي</t>
  </si>
  <si>
    <t>المقدادية الثورة الثانية</t>
  </si>
  <si>
    <t>شارع الكورنيش قرب جسر الزيتون</t>
  </si>
  <si>
    <t>كراج النعيرية</t>
  </si>
  <si>
    <t>دهوك ارام ستي</t>
  </si>
  <si>
    <t>المقدادية الثورة الثالثة</t>
  </si>
  <si>
    <t>قرب جسر الزيتون</t>
  </si>
  <si>
    <t>الفلوجة جامع جبيل</t>
  </si>
  <si>
    <t>دهوك دابين 2</t>
  </si>
  <si>
    <t>المقدادية الثورة الاولى</t>
  </si>
  <si>
    <t>سما قولي</t>
  </si>
  <si>
    <t>بغداد الجديدة تل حرمل</t>
  </si>
  <si>
    <t>الفلوجة مستوصف جبيل</t>
  </si>
  <si>
    <t>دهوك باشا ستي</t>
  </si>
  <si>
    <t>المقدادية دور الامن</t>
  </si>
  <si>
    <t>سوق بغداد الجديدة</t>
  </si>
  <si>
    <t>الفلوجة جامع حمود المحمود</t>
  </si>
  <si>
    <t>دهوك ميرسين تاور</t>
  </si>
  <si>
    <t>المقدادية قرية سلامة</t>
  </si>
  <si>
    <t>كوران مخمور</t>
  </si>
  <si>
    <t>حلويات الفراشة</t>
  </si>
  <si>
    <t>الفلوجة بيت ابو النسور</t>
  </si>
  <si>
    <t>دهوك ساب سنتر</t>
  </si>
  <si>
    <t>شارع طهران</t>
  </si>
  <si>
    <t>مجمع الفرسان</t>
  </si>
  <si>
    <t>النعيرية سوق الشعبي</t>
  </si>
  <si>
    <t>الفلوجه حي الجمهوريه</t>
  </si>
  <si>
    <t>دهوك كيڤلا</t>
  </si>
  <si>
    <t>المقدادية  السوق القديم</t>
  </si>
  <si>
    <t>فرسان ستي</t>
  </si>
  <si>
    <t>جزيرة</t>
  </si>
  <si>
    <t>الفلوجة حي الجمهورية</t>
  </si>
  <si>
    <t>دهوك زركا</t>
  </si>
  <si>
    <t>المقدادية الحرية</t>
  </si>
  <si>
    <t>كولان ستي</t>
  </si>
  <si>
    <t>صدر القناة</t>
  </si>
  <si>
    <t>الفلوجة الجسر القديم</t>
  </si>
  <si>
    <t>دهوك ماسيكي 2</t>
  </si>
  <si>
    <t>المقدادية جسر الانكليز</t>
  </si>
  <si>
    <t>ميكا مول</t>
  </si>
  <si>
    <t>الفلوجه حي الاندلس</t>
  </si>
  <si>
    <t>دهوك ماسيكي 1</t>
  </si>
  <si>
    <t>المقدادية العروبة</t>
  </si>
  <si>
    <t>ميگا مول</t>
  </si>
  <si>
    <t>كميرة</t>
  </si>
  <si>
    <t>الفلوجه الكورنيش</t>
  </si>
  <si>
    <t>دهوك شقق نوزين ستي</t>
  </si>
  <si>
    <t>المقدادية الدولاب</t>
  </si>
  <si>
    <t>سيتاقان</t>
  </si>
  <si>
    <t>فحامة</t>
  </si>
  <si>
    <t>سوق الحميدية. الفلوجة</t>
  </si>
  <si>
    <t>دهوك حي صناعة</t>
  </si>
  <si>
    <t>المقدادية  الجيجان</t>
  </si>
  <si>
    <t>سيطاقان</t>
  </si>
  <si>
    <t>جلاعطة</t>
  </si>
  <si>
    <t>الفلوجه سوق الحميديه</t>
  </si>
  <si>
    <t>دهوك محله دياري</t>
  </si>
  <si>
    <t>المقدادية الشاخة</t>
  </si>
  <si>
    <t>لايف تور</t>
  </si>
  <si>
    <t>ابو دالي</t>
  </si>
  <si>
    <t>الفلوجة سوق الحميدية</t>
  </si>
  <si>
    <t>دهوك فندق سولاف</t>
  </si>
  <si>
    <t>المقدادية تقاطع برشتة</t>
  </si>
  <si>
    <t>بيرمام</t>
  </si>
  <si>
    <t>عنافصة</t>
  </si>
  <si>
    <t>مجمع الفارس  العربي</t>
  </si>
  <si>
    <t>دهوك جسر سولاف</t>
  </si>
  <si>
    <t>المقدادية جسر عوني</t>
  </si>
  <si>
    <t>هانا ستي</t>
  </si>
  <si>
    <t>الشعب</t>
  </si>
  <si>
    <t>عامرية الفلوجة مجمع العامريه</t>
  </si>
  <si>
    <t>دهوك جمعيه بروشكي</t>
  </si>
  <si>
    <t>المقدادية  الصدور</t>
  </si>
  <si>
    <t>علوه المخضر</t>
  </si>
  <si>
    <t>الفلوجه الحي الصناعي</t>
  </si>
  <si>
    <t>دهوك مهاباد</t>
  </si>
  <si>
    <t>شهربان  ابو جسرا</t>
  </si>
  <si>
    <t>سيبردان</t>
  </si>
  <si>
    <t>اسواق المركزية</t>
  </si>
  <si>
    <t>الفلوجه شارع الثرثار</t>
  </si>
  <si>
    <t>دهوك ناعورا</t>
  </si>
  <si>
    <t>شهربان صاطي</t>
  </si>
  <si>
    <t>شارع البان</t>
  </si>
  <si>
    <t>شارع التجار</t>
  </si>
  <si>
    <t>قائممقامية الفلوجة</t>
  </si>
  <si>
    <t>دهوك شارع جوازات الجديده</t>
  </si>
  <si>
    <t>شهربان تقاطع الوجيهية</t>
  </si>
  <si>
    <t>شارع ألبان</t>
  </si>
  <si>
    <t>شارع عدن</t>
  </si>
  <si>
    <t>الفلوجة مجمع احمد عريبي</t>
  </si>
  <si>
    <t>دهوك شارع اسايش</t>
  </si>
  <si>
    <t>المقدادية امام ويس</t>
  </si>
  <si>
    <t>سكاي تور</t>
  </si>
  <si>
    <t>سوق شلال</t>
  </si>
  <si>
    <t>الفلوجة الوقف السني</t>
  </si>
  <si>
    <t>دهوك فرمانده</t>
  </si>
  <si>
    <t>قرية الهويرة</t>
  </si>
  <si>
    <t>رويال ستي</t>
  </si>
  <si>
    <t>سوق 4000</t>
  </si>
  <si>
    <t>الفلوجة الضريبه</t>
  </si>
  <si>
    <t>دهوك صناعة معارض او بروشكي</t>
  </si>
  <si>
    <t>منصورية الشط</t>
  </si>
  <si>
    <t>نيو ستي</t>
  </si>
  <si>
    <t>نهاية الفورتات</t>
  </si>
  <si>
    <t>الفلوجة دائرة المرور</t>
  </si>
  <si>
    <t>دهوك محله قراجه</t>
  </si>
  <si>
    <t>دوخلة</t>
  </si>
  <si>
    <t>نادي العربي</t>
  </si>
  <si>
    <t>القائم</t>
  </si>
  <si>
    <t>دهوك محله قصابه</t>
  </si>
  <si>
    <t>القصيرين</t>
  </si>
  <si>
    <t>شارع الصحة</t>
  </si>
  <si>
    <t>القائم الجامع الكبير</t>
  </si>
  <si>
    <t>دهوك محله كوجرا</t>
  </si>
  <si>
    <t>الانبار هيت حي الاطفاء</t>
  </si>
  <si>
    <t>دهوك طوارئ بروشكي</t>
  </si>
  <si>
    <t>جديدة الشط</t>
  </si>
  <si>
    <t>ديوان</t>
  </si>
  <si>
    <t>الرمادي جزيره البعساف</t>
  </si>
  <si>
    <t>دهوك حي زوزان</t>
  </si>
  <si>
    <t>منطقة عبدالله الفياض</t>
  </si>
  <si>
    <t>جمعية</t>
  </si>
  <si>
    <t>الرمادي شارع المعارض</t>
  </si>
  <si>
    <t>دهوك سرهلدان</t>
  </si>
  <si>
    <t>منطقة العاصفة الغربية</t>
  </si>
  <si>
    <t>حي البساتين</t>
  </si>
  <si>
    <t>الرطبه الحاره القديمه</t>
  </si>
  <si>
    <t>دهوك حي جزمه</t>
  </si>
  <si>
    <t>خالص الدراويش</t>
  </si>
  <si>
    <t>الثعالبة</t>
  </si>
  <si>
    <t>الرطبه الحاره الجديده</t>
  </si>
  <si>
    <t>دهوك بروشكي</t>
  </si>
  <si>
    <t>جديدة الشط البو علكة</t>
  </si>
  <si>
    <t>سريدات</t>
  </si>
  <si>
    <t>الرطبه الميثاق القديم</t>
  </si>
  <si>
    <t>دهوك شاريا قديمه</t>
  </si>
  <si>
    <t>بعقوبه شارع الطابو</t>
  </si>
  <si>
    <t>مهندسين</t>
  </si>
  <si>
    <t>الرطبه الميثاق الجديد</t>
  </si>
  <si>
    <t>دهوك كلي بدري</t>
  </si>
  <si>
    <t>بعقوبه الجديده نهر الحجيه</t>
  </si>
  <si>
    <t>قرية الاصلاح</t>
  </si>
  <si>
    <t>الرطبه المطار القديم</t>
  </si>
  <si>
    <t>دهوك تلخش</t>
  </si>
  <si>
    <t>الرطبه المطار الجديد</t>
  </si>
  <si>
    <t>دهوك خرشنيا</t>
  </si>
  <si>
    <t>بلديات</t>
  </si>
  <si>
    <t>الرطبه الانتصار</t>
  </si>
  <si>
    <t>دهوك سينا</t>
  </si>
  <si>
    <t>بلديات الصحفين</t>
  </si>
  <si>
    <t>الرطبه العسكري</t>
  </si>
  <si>
    <t>دهوك كمبه شاريا</t>
  </si>
  <si>
    <t>خالص الشرقية</t>
  </si>
  <si>
    <t>بلديات الأمن العامه</t>
  </si>
  <si>
    <t>الرطبه حي البريد</t>
  </si>
  <si>
    <t>دهوك وشتيان</t>
  </si>
  <si>
    <t>شفته</t>
  </si>
  <si>
    <t>الرطبه حي الزهور</t>
  </si>
  <si>
    <t>دهوك كاني كولان</t>
  </si>
  <si>
    <t>بعقوبة شارع المحافظه</t>
  </si>
  <si>
    <t>بلديات ضباط الثانيه</t>
  </si>
  <si>
    <t>الرطبه حي الوادي</t>
  </si>
  <si>
    <t>دهوك صالحيه</t>
  </si>
  <si>
    <t>خانقين</t>
  </si>
  <si>
    <t>كمالية</t>
  </si>
  <si>
    <t>الرطبه الكرابله</t>
  </si>
  <si>
    <t>دهوك قصارا</t>
  </si>
  <si>
    <t>مقداديه الوجهيه</t>
  </si>
  <si>
    <t>كمالية فضيلية</t>
  </si>
  <si>
    <t>الرطبه حي الموظفين</t>
  </si>
  <si>
    <t>دهوك شاريا</t>
  </si>
  <si>
    <t>ديالى هبهب</t>
  </si>
  <si>
    <t>عبيدي</t>
  </si>
  <si>
    <t>الرطبه قرية رميله</t>
  </si>
  <si>
    <t>بعقوبه الكاطون</t>
  </si>
  <si>
    <t>الرطبه قرية الدراعمه</t>
  </si>
  <si>
    <t>دهوك كريباني</t>
  </si>
  <si>
    <t>بعقوبه الحديد</t>
  </si>
  <si>
    <t>عبيدي شهداء الأولى</t>
  </si>
  <si>
    <t>الرمادي جسر الجزيره قرب دار الضيافه</t>
  </si>
  <si>
    <t>دهوك رحمانيه</t>
  </si>
  <si>
    <t>بعقوبه السراي</t>
  </si>
  <si>
    <t>عبيدي شهداء الثانيه</t>
  </si>
  <si>
    <t>عامريه الفلوجه الحصي البهوى</t>
  </si>
  <si>
    <t>دهوك نمريك</t>
  </si>
  <si>
    <t>شهربان الجيزاني</t>
  </si>
  <si>
    <t>عبيدي شهداء الثالثه</t>
  </si>
  <si>
    <t>الانبار النخيب</t>
  </si>
  <si>
    <t>دهوك كزك</t>
  </si>
  <si>
    <t>بلدروز حي الخلفاء</t>
  </si>
  <si>
    <t>عبيدي حي الرسول</t>
  </si>
  <si>
    <t>دهوك فايدا</t>
  </si>
  <si>
    <t>بعقوبه نادي الفروسيه</t>
  </si>
  <si>
    <t>بلديات ضياء الحلفي</t>
  </si>
  <si>
    <t>دهوك قريه رزكاري</t>
  </si>
  <si>
    <t>يعقوبه</t>
  </si>
  <si>
    <t>دهوك كمبه فايدا</t>
  </si>
  <si>
    <t>عبيدي الضباط الاولى</t>
  </si>
  <si>
    <t>دهوك كمبه كبرتو</t>
  </si>
  <si>
    <t>جامع كنعان القديم</t>
  </si>
  <si>
    <t>كماليه المعوقين</t>
  </si>
  <si>
    <t>دهوك باختمي</t>
  </si>
  <si>
    <t>مندلي</t>
  </si>
  <si>
    <t>كماليه حي المهني</t>
  </si>
  <si>
    <t>الوكا وصناعه دهوك</t>
  </si>
  <si>
    <t>جيزاني الامام الخالص</t>
  </si>
  <si>
    <t>بلديات 9 نيسان</t>
  </si>
  <si>
    <t>الشارع التجاري</t>
  </si>
  <si>
    <t>الخالص تحويله</t>
  </si>
  <si>
    <t>الخنساء</t>
  </si>
  <si>
    <t>قوش</t>
  </si>
  <si>
    <t>الزهيرات مقداديه</t>
  </si>
  <si>
    <t>pd</t>
  </si>
  <si>
    <t>دهوك كيارو شارع المشاتل</t>
  </si>
  <si>
    <t>زاخو خربابكي</t>
  </si>
  <si>
    <t>العبيدي</t>
  </si>
  <si>
    <t>زاخو دوره صالح</t>
  </si>
  <si>
    <t>عبيدي شهداء الثالثه سيد منذر</t>
  </si>
  <si>
    <t>دهوك مهد</t>
  </si>
  <si>
    <t>بلديات ٩ نيسان</t>
  </si>
  <si>
    <t>دهوك لالش</t>
  </si>
  <si>
    <t>الفضيليه</t>
  </si>
  <si>
    <t>دهوك كفركي</t>
  </si>
  <si>
    <t>الزعفرانية</t>
  </si>
  <si>
    <t>دهوك سي كركا</t>
  </si>
  <si>
    <t>دهوك ديارى</t>
  </si>
  <si>
    <t>4 شوارع زعفرانيه</t>
  </si>
  <si>
    <t>دهوك تاخى رةزي</t>
  </si>
  <si>
    <t>اسواق مريم الزعفرانية</t>
  </si>
  <si>
    <t>دهوك مستشفى ازادي</t>
  </si>
  <si>
    <t>شارع البطل</t>
  </si>
  <si>
    <t>دهوك مستشفى الحروق</t>
  </si>
  <si>
    <t>الشموخ زعفرانيه</t>
  </si>
  <si>
    <t>السوق القديم</t>
  </si>
  <si>
    <t>زعفرانيه</t>
  </si>
  <si>
    <t>كيارو</t>
  </si>
  <si>
    <t>حنيبت</t>
  </si>
  <si>
    <t>زري لاند</t>
  </si>
  <si>
    <t>شارع الكهرباء زعفرانيه</t>
  </si>
  <si>
    <t>زاخو العباسيه</t>
  </si>
  <si>
    <t>مجمع الطاقة زعفرانيه</t>
  </si>
  <si>
    <t>زاخو عباسيكه</t>
  </si>
  <si>
    <t>سعيدة زعفرانيه</t>
  </si>
  <si>
    <t>دهوك كيفلا</t>
  </si>
  <si>
    <t>دور الخمسة الزعفرانية</t>
  </si>
  <si>
    <t>دهوك كيري باص</t>
  </si>
  <si>
    <t>الجلود زعفرانيه</t>
  </si>
  <si>
    <t>زاخو شقا</t>
  </si>
  <si>
    <t>الوليد زعفرانيه</t>
  </si>
  <si>
    <t>دهوك كري كوري</t>
  </si>
  <si>
    <t>دهوك شاخكي</t>
  </si>
  <si>
    <t>معسكر   الرشيد زعفرانيه</t>
  </si>
  <si>
    <t>شيخان بعذره</t>
  </si>
  <si>
    <t>الرستمية</t>
  </si>
  <si>
    <t>شيخان قضاء بردرش</t>
  </si>
  <si>
    <t>شيخان مخيم بردرش</t>
  </si>
  <si>
    <t>المدائن</t>
  </si>
  <si>
    <t>دهوك سميل</t>
  </si>
  <si>
    <t>الكرغولية جسر ديالى</t>
  </si>
  <si>
    <t>1دهوك شقق دابين</t>
  </si>
  <si>
    <t>دهوك شقق دابين2</t>
  </si>
  <si>
    <t>مدائن</t>
  </si>
  <si>
    <t>دهوك كلي</t>
  </si>
  <si>
    <t>سلمان باك</t>
  </si>
  <si>
    <t>صناعه معارض</t>
  </si>
  <si>
    <t>شارع العمل الشعبي</t>
  </si>
  <si>
    <t>دهوك ايتيت شقق مسيحي</t>
  </si>
  <si>
    <t>شارع المنظمة</t>
  </si>
  <si>
    <t>دهوك مستشفى وان كلوبال</t>
  </si>
  <si>
    <t>دهوك شارع السينما</t>
  </si>
  <si>
    <t>القادسية</t>
  </si>
  <si>
    <t>دهوك دولار سنتر</t>
  </si>
  <si>
    <t>اليرموك</t>
  </si>
  <si>
    <t>دهوك سوق الدولار</t>
  </si>
  <si>
    <t>شوارع 4</t>
  </si>
  <si>
    <t>دهوك بارك بارزان</t>
  </si>
  <si>
    <t>شارع نادي الخطوط الجوية</t>
  </si>
  <si>
    <t>شيخان قصروك</t>
  </si>
  <si>
    <t>جامع ملوكي</t>
  </si>
  <si>
    <t>دهوك قسارا</t>
  </si>
  <si>
    <t>نادي اليرموك</t>
  </si>
  <si>
    <t>شقق دهوك</t>
  </si>
  <si>
    <t>العامرية</t>
  </si>
  <si>
    <t>حي العسكري جامع قاضي محمد</t>
  </si>
  <si>
    <t>دهوك مجمع شاريه</t>
  </si>
  <si>
    <t>ام الجدايل</t>
  </si>
  <si>
    <t>زاخو شقه</t>
  </si>
  <si>
    <t>المصابيح</t>
  </si>
  <si>
    <t>زاخو فرقه</t>
  </si>
  <si>
    <t>ابو عظام</t>
  </si>
  <si>
    <t>العماديه شيلادز</t>
  </si>
  <si>
    <t>سبع البور</t>
  </si>
  <si>
    <t>دهوك جوري بازار</t>
  </si>
  <si>
    <t>الطارمية</t>
  </si>
  <si>
    <t>دهوك دريم ستي</t>
  </si>
  <si>
    <t>المشاهدة</t>
  </si>
  <si>
    <t>دهوك حديقه بارزان</t>
  </si>
  <si>
    <t>العبايجي</t>
  </si>
  <si>
    <t>دهوك روز ستي</t>
  </si>
  <si>
    <t>الصابيات</t>
  </si>
  <si>
    <t>دهوك حي الملاين</t>
  </si>
  <si>
    <t>التاجيات</t>
  </si>
  <si>
    <t>دهوك كري باص</t>
  </si>
  <si>
    <t>مجمع موسى الكاظم</t>
  </si>
  <si>
    <t>دهوك باجلور كلي</t>
  </si>
  <si>
    <t>التاجي - العز</t>
  </si>
  <si>
    <t>زاخو اوفر باص</t>
  </si>
  <si>
    <t>التاجي - الشط</t>
  </si>
  <si>
    <t>دهوك مالطا شارع الجوازات القديم</t>
  </si>
  <si>
    <t>القادرية</t>
  </si>
  <si>
    <t>مالتا</t>
  </si>
  <si>
    <t>زاخو نفق</t>
  </si>
  <si>
    <t>ركية وفاضل</t>
  </si>
  <si>
    <t>زاخو جامع جودي</t>
  </si>
  <si>
    <t>دور الغاز</t>
  </si>
  <si>
    <t>دهوك دوره ماموزين</t>
  </si>
  <si>
    <t>التاجي - المصابيح</t>
  </si>
  <si>
    <t>دهوك فندق دلشاد</t>
  </si>
  <si>
    <t>دهوك كه لي</t>
  </si>
  <si>
    <t>الحماميات</t>
  </si>
  <si>
    <t>قرية عطية</t>
  </si>
  <si>
    <t>هور الباشا</t>
  </si>
  <si>
    <t>عمشة</t>
  </si>
  <si>
    <t>الزملة</t>
  </si>
  <si>
    <t>قرية نديم</t>
  </si>
  <si>
    <t>التاجي-هور الباشا</t>
  </si>
  <si>
    <t>التاجي_قرية عواد</t>
  </si>
  <si>
    <t>التاجي - مجمع المختار</t>
  </si>
  <si>
    <t>حنون</t>
  </si>
  <si>
    <t>منشأة نصر</t>
  </si>
  <si>
    <t>ابو غريب</t>
  </si>
  <si>
    <t>الرضوانيه</t>
  </si>
  <si>
    <t>ابو غريب-</t>
  </si>
  <si>
    <t>مدينة الصدر -الحي</t>
  </si>
  <si>
    <t>مدينة الصدر -الاورزدي</t>
  </si>
  <si>
    <t>مدينة الصدر-جوادر</t>
  </si>
  <si>
    <t>مدينة الصدر-الاورفلي</t>
  </si>
  <si>
    <t>مدينة الصدر-الفلاح</t>
  </si>
  <si>
    <t>مدينة الصدر-كيارة</t>
  </si>
  <si>
    <t>مدينة الصدر-مريدي</t>
  </si>
  <si>
    <t>مدينة الصدر-الداخل</t>
  </si>
  <si>
    <t>مدينة الصدر</t>
  </si>
  <si>
    <t>مدينة الصدر-حميدية</t>
  </si>
  <si>
    <t>مدينة الصدر-الدسيم</t>
  </si>
  <si>
    <t>مدينة الصدر-شارع السفارات</t>
  </si>
  <si>
    <t>مدينة الصدر-كسرة وعطش</t>
  </si>
  <si>
    <t>مدينة الصدر-قطاع1</t>
  </si>
  <si>
    <t>مدينة الصدر-قطاع2</t>
  </si>
  <si>
    <t>مدينة الصدر-قطاع3</t>
  </si>
  <si>
    <t>مدينة الصدر-قطاع4</t>
  </si>
  <si>
    <t>مدينة الصدر-قطاع5</t>
  </si>
  <si>
    <t>مدينة الصدر-قطاع6</t>
  </si>
  <si>
    <t>مدينة الصدر-قطاع 7</t>
  </si>
  <si>
    <t>مدينة الصدر-قطاع 8</t>
  </si>
  <si>
    <t>مدينة الصدر-قطاع9</t>
  </si>
  <si>
    <t>مدينة الصدر-قطاع10</t>
  </si>
  <si>
    <t>مدينة الصدر-قطاع11</t>
  </si>
  <si>
    <t>مدينة الصدر-قطاع12</t>
  </si>
  <si>
    <t>مدينة الصدر-قطاع13</t>
  </si>
  <si>
    <t>مدينة الصدر-قطاع 14</t>
  </si>
  <si>
    <t>مدينة الصدر-قطاع 15</t>
  </si>
  <si>
    <t>مدينة الصدر-قطاع16</t>
  </si>
  <si>
    <t>مدينة الصدر-قطاع 17</t>
  </si>
  <si>
    <t>مدينة الصدر-قطاع18</t>
  </si>
  <si>
    <t>استبدال</t>
  </si>
  <si>
    <t>عادي</t>
  </si>
  <si>
    <t>طلب جديد</t>
  </si>
  <si>
    <t>متوسط</t>
  </si>
  <si>
    <t>كبير</t>
  </si>
  <si>
    <t>كبير جدا</t>
  </si>
  <si>
    <t>الانبار</t>
  </si>
  <si>
    <t>البصرة</t>
  </si>
  <si>
    <t>النجف</t>
  </si>
  <si>
    <t>نينوى</t>
  </si>
  <si>
    <t>السليمانية</t>
  </si>
  <si>
    <t>المنصور معرض بغداد</t>
  </si>
  <si>
    <t>المنصور دور السود</t>
  </si>
  <si>
    <t>المنصور حي العربي</t>
  </si>
  <si>
    <t>المنصور البيجيه</t>
  </si>
  <si>
    <t>المنصور ساحة اللقاء</t>
  </si>
  <si>
    <t>الحارثيه شارع الكندي</t>
  </si>
  <si>
    <t>المنصور 14 رمضان</t>
  </si>
  <si>
    <t>المنصور الاميرات</t>
  </si>
  <si>
    <t>المنصور سيد الحليب</t>
  </si>
  <si>
    <t>المنصور ابو جعفر</t>
  </si>
  <si>
    <t>المنصور حي دراغ</t>
  </si>
  <si>
    <t>المنصور الرواد</t>
  </si>
  <si>
    <t>المنصور شارع النقابات</t>
  </si>
  <si>
    <t>المنصور حي المتنبي</t>
  </si>
  <si>
    <t>البياع الشهداء</t>
  </si>
  <si>
    <t>البياع الدوانم</t>
  </si>
  <si>
    <t>الدورة معلمين</t>
  </si>
  <si>
    <t>الدورة زراعي العبيدي</t>
  </si>
  <si>
    <t>الدورة جمعية  خير الله</t>
  </si>
  <si>
    <t>الدورة كرارة</t>
  </si>
  <si>
    <t>الدورة شارع 60</t>
  </si>
  <si>
    <t>الدورة صحة</t>
  </si>
  <si>
    <t>الغزاليه الغزاليه الكفائات الغزاليه</t>
  </si>
  <si>
    <t>مستشفى مارينا</t>
  </si>
  <si>
    <t>بغداد جديدة النعيرية</t>
  </si>
  <si>
    <t>بغداد جديدة الالف دار</t>
  </si>
  <si>
    <t>بغداد جديدة شارع المسبح</t>
  </si>
  <si>
    <t>ملجاء بغداد جديدة</t>
  </si>
  <si>
    <t>كاتب العدل بغداد الجديدة</t>
  </si>
  <si>
    <t>بغداد حي الامين الثانية</t>
  </si>
  <si>
    <t>الامين حي المعلمين</t>
  </si>
  <si>
    <t>الامين كريا وسكينة</t>
  </si>
  <si>
    <t>الامين الاولة</t>
  </si>
  <si>
    <t>المشتل كراج بعقوبة</t>
  </si>
  <si>
    <t>شعب</t>
  </si>
  <si>
    <t>عبيدي كفائات العبيدي</t>
  </si>
  <si>
    <t>عبيدي الرئاسه شارع ٢٠</t>
  </si>
  <si>
    <t>بغداد الجديدة النعيرية</t>
  </si>
  <si>
    <t>شارع المعهد</t>
  </si>
  <si>
    <t>الحبيبية</t>
  </si>
  <si>
    <t>الكراده</t>
  </si>
  <si>
    <t>ابو غريب الرضوانية</t>
  </si>
  <si>
    <t>ابو غريب الزيدان ابو غريب</t>
  </si>
  <si>
    <t>ابي غريب الحصوة ابو غريب</t>
  </si>
  <si>
    <t>ابو غريب خان ضاري ابو غريب</t>
  </si>
  <si>
    <t>ابو غريب عرب جلوب ابو غريب</t>
  </si>
  <si>
    <t>ابو غريب شهداء ابو غريب</t>
  </si>
  <si>
    <t>ابو غريب حميد شعبان ابو غريب</t>
  </si>
  <si>
    <t>ابي غريب الحمدانية ابو غريب</t>
  </si>
  <si>
    <t>ابي غريب زيتون ابو غريب</t>
  </si>
  <si>
    <t>التاجي -</t>
  </si>
  <si>
    <t>الغزاليه الغزاليه شارع البداله</t>
  </si>
  <si>
    <t>بغداد جديدة قرب جامع عرافات</t>
  </si>
  <si>
    <t>بغداد الجديدة مختبرات النخبة</t>
  </si>
  <si>
    <t>الغدير اسواق ابو رحمن</t>
  </si>
  <si>
    <t>بغداد جديدة قرب جبار ابو الشربت</t>
  </si>
  <si>
    <t>جسر ديالى</t>
  </si>
  <si>
    <t>مدينة الصدر- حي الامانة</t>
  </si>
  <si>
    <t>شاطئ التاجي الطي</t>
  </si>
  <si>
    <t>التاجي -سبع البور-علي الحمد</t>
  </si>
  <si>
    <t>التاجي الطي</t>
  </si>
  <si>
    <t>تاجي - جرف الملح</t>
  </si>
  <si>
    <t>طارمية العبايجي</t>
  </si>
  <si>
    <t>الجسر الدوار التاجي التاجي</t>
  </si>
  <si>
    <t>مجمع النسيم حي جهاد</t>
  </si>
  <si>
    <t>شقق ومجمع /حي صدام/حي جهاد/جهاااااد</t>
  </si>
  <si>
    <t>المنصور سهام العبيدي</t>
  </si>
  <si>
    <t>المنصور نادي الصيد</t>
  </si>
  <si>
    <t>المنصور البيجيه الجديده</t>
  </si>
  <si>
    <t>المنصور شارع الجوازات</t>
  </si>
  <si>
    <t>مطار بغداد قرب حي جهاد</t>
  </si>
  <si>
    <t>الحارثية شارع الزيتون</t>
  </si>
  <si>
    <t>مجمع بوابه العراق /منصور مجمع بوابه العراق / مجمع بوابه العراق</t>
  </si>
  <si>
    <t>المنصور داودي</t>
  </si>
  <si>
    <t>طوبجي طوبجي</t>
  </si>
  <si>
    <t>ابو غريب الذهب الابيض ابو غريب</t>
  </si>
  <si>
    <t>ابو غريب _ الناحية ابو غريب</t>
  </si>
  <si>
    <t>ابو غريب _ الرسالة ابو غريب</t>
  </si>
  <si>
    <t>ابو غريب _ المهندسين ابو غريب</t>
  </si>
  <si>
    <t>ابو غريب ابو منيصير ابو غريب</t>
  </si>
  <si>
    <t>ابو غريب عناز زيدان</t>
  </si>
  <si>
    <t>ابو غريب خرنابات الشمالية ابو غريب</t>
  </si>
  <si>
    <t>ابو غريب شيحة ابو غريب</t>
  </si>
  <si>
    <t>ابو غريب _ العمارات السكنية ابوغريب</t>
  </si>
  <si>
    <t>رضوانية دور السلام رضوانية</t>
  </si>
  <si>
    <t>ابو غريب النصر والسلام ابو غريب</t>
  </si>
  <si>
    <t>التاجي-شيخ حمد</t>
  </si>
  <si>
    <t>ابو غريب مجمع بدورابو غريب</t>
  </si>
  <si>
    <t>ابو غريب مطار باب4ابو غريب</t>
  </si>
  <si>
    <t>ابو غريب مطار  ابو غريب</t>
  </si>
  <si>
    <t>ابوغريب مجمع كليء زراعةابو غريب</t>
  </si>
  <si>
    <t>_ ابوغريب مجمع كلية  زراعةابوغريب</t>
  </si>
  <si>
    <t>ابو غريب باب 5ابوغريب</t>
  </si>
  <si>
    <t>شارع الرشيد</t>
  </si>
  <si>
    <t>حي العدل مجمع ايادي العدل</t>
  </si>
  <si>
    <t>االاقتصادين</t>
  </si>
  <si>
    <t>المامؤن</t>
  </si>
  <si>
    <t>المنصور مجمع رويال ستي</t>
  </si>
  <si>
    <t>مطار بغداد قرب حي العامل</t>
  </si>
  <si>
    <t>ملحانيه _ حي العامل</t>
  </si>
  <si>
    <t>حي طارق</t>
  </si>
  <si>
    <t>مول زيونه</t>
  </si>
  <si>
    <t>المحامين</t>
  </si>
  <si>
    <t>مستشفى اليرموك</t>
  </si>
  <si>
    <t>ساحة قحطان</t>
  </si>
  <si>
    <t>جامع ام الطبول</t>
  </si>
  <si>
    <t>حي الاكراد</t>
  </si>
  <si>
    <t>كلية الفراهيدي</t>
  </si>
  <si>
    <t>الجامعة الامريكية في بغداد</t>
  </si>
  <si>
    <t>دور الواعيب</t>
  </si>
  <si>
    <t>القرية العراقيه</t>
  </si>
  <si>
    <t>ملجاء العامرية</t>
  </si>
  <si>
    <t>جرف النداف</t>
  </si>
  <si>
    <t>بياع المواصلات</t>
  </si>
  <si>
    <t>اخرى</t>
  </si>
  <si>
    <t>مجمع بروج / حي فرات</t>
  </si>
  <si>
    <t>بياع</t>
  </si>
  <si>
    <t>دوره</t>
  </si>
  <si>
    <t>المشتل حي الفضيلية</t>
  </si>
  <si>
    <t>ساحه الفردوس</t>
  </si>
  <si>
    <t>مدينه الطب</t>
  </si>
  <si>
    <t>بلديات شارع المصرف</t>
  </si>
  <si>
    <t>بلديات شارع الكنيسه</t>
  </si>
  <si>
    <t>بلديات جامع سيدةصلاح</t>
  </si>
  <si>
    <t>مركز</t>
  </si>
  <si>
    <t>البوبيات ساده الثابت</t>
  </si>
  <si>
    <t>وند</t>
  </si>
  <si>
    <t>مجمع الغدير السكني</t>
  </si>
  <si>
    <t>جامعه وارث</t>
  </si>
  <si>
    <t>مدينه الزائرين</t>
  </si>
  <si>
    <t>الملحق</t>
  </si>
  <si>
    <t>المحافظات</t>
  </si>
  <si>
    <t>بلديات شارع\ 30</t>
  </si>
  <si>
    <t>الرمادي الزراعه</t>
  </si>
  <si>
    <t>الرمادي شارع 20</t>
  </si>
  <si>
    <t>الرمادي خمسه كيلو</t>
  </si>
  <si>
    <t>الرمادي 7 كيلو</t>
  </si>
  <si>
    <t>الرمادي مجمع المهندسي</t>
  </si>
  <si>
    <t>الرمادي زنبيل ماركت</t>
  </si>
  <si>
    <t>الرمادي حي زيتون</t>
  </si>
  <si>
    <t>حديثه المركز</t>
  </si>
  <si>
    <t>ريحانه</t>
  </si>
  <si>
    <t>عامرية الفلوجة المدينة السياحية في الحبانية</t>
  </si>
  <si>
    <t>الرمادي العنكور</t>
  </si>
  <si>
    <t>الرمادي المجر</t>
  </si>
  <si>
    <t>الفلوجة النساف</t>
  </si>
  <si>
    <t>الرمادي</t>
  </si>
  <si>
    <t>شارع البريد</t>
  </si>
  <si>
    <t>الرمادي شارع البريد</t>
  </si>
  <si>
    <t>الفلوجة الحصي جامع الشهيد خميس فهد</t>
  </si>
  <si>
    <t>الجزيره البوعبيد</t>
  </si>
  <si>
    <t>جزيره الخالديه البوعبيد</t>
  </si>
  <si>
    <t>الفلوجه مجمع الرحاب السكني</t>
  </si>
  <si>
    <t>البغدادي</t>
  </si>
  <si>
    <t>عامرية الفلوجه</t>
  </si>
  <si>
    <t>النساف</t>
  </si>
  <si>
    <t>عامرية الفلوجه العنكور الغربي</t>
  </si>
  <si>
    <t>عامرية الفلوجة العجاربيه</t>
  </si>
  <si>
    <t>الرمادي الحبانية</t>
  </si>
  <si>
    <t>شارع خاشع</t>
  </si>
  <si>
    <t>شارع 60 مركز</t>
  </si>
  <si>
    <t>محاويل حي العسكري</t>
  </si>
  <si>
    <t>الاسكان اطراف</t>
  </si>
  <si>
    <t>حي الرضا</t>
  </si>
  <si>
    <t>القبله</t>
  </si>
  <si>
    <t>كرمة علي - حي الرسالة</t>
  </si>
  <si>
    <t>كرمة علي - ماجدية</t>
  </si>
  <si>
    <t>كرمة علي - العلي</t>
  </si>
  <si>
    <t>كرمة علي - شارع الحلاف</t>
  </si>
  <si>
    <t>كرمة علي - شارع العسافية</t>
  </si>
  <si>
    <t>كرمة علي - شارع الناحية</t>
  </si>
  <si>
    <t>كرمة علي - شارع الطليعة</t>
  </si>
  <si>
    <t>كرمة علي - ابو الحلوه</t>
  </si>
  <si>
    <t>كرمة علي - شارع الشله</t>
  </si>
  <si>
    <t>كرمة علي - شارع لطيف</t>
  </si>
  <si>
    <t>كرمة علي - شارع الكيبل</t>
  </si>
  <si>
    <t>كرمة علي - شارع ام البنين</t>
  </si>
  <si>
    <t>كرمة علي - الخيط</t>
  </si>
  <si>
    <t>كرمة علي - جسر الحشد</t>
  </si>
  <si>
    <t>كرمة علي - جامعة الكرمة</t>
  </si>
  <si>
    <t>كرمة علي - اقسام جامعة الكرمة</t>
  </si>
  <si>
    <t>كرمة علي - سكن جامعة الكرمة</t>
  </si>
  <si>
    <t>كرمة علي - شارع جامعة الكرمة</t>
  </si>
  <si>
    <t>طوبة والنخيلة - مدرسة ذو الكفل</t>
  </si>
  <si>
    <t>طوبة والنخيلة - اسواق بيروت</t>
  </si>
  <si>
    <t>طوبة والنخيلة - مدرسة كلكامش</t>
  </si>
  <si>
    <t>طوبة والنخيلة - جامع الرسول</t>
  </si>
  <si>
    <t>ابو صخير -شارع النفط</t>
  </si>
  <si>
    <t>ابو صخير - شارع البخاتره</t>
  </si>
  <si>
    <t>ابو صخير - شارع بيت ديوان</t>
  </si>
  <si>
    <t>ابو صخير - سكن المطار</t>
  </si>
  <si>
    <t>ابو صخير - المعسكر القديم</t>
  </si>
  <si>
    <t>ابو صخير - صورة الصدرين</t>
  </si>
  <si>
    <t>ابو صخير - بساميه</t>
  </si>
  <si>
    <t>ابو صخير - الخورة اسواق نزار</t>
  </si>
  <si>
    <t>ابو صخير - مدرسة عبدالله الرضيع</t>
  </si>
  <si>
    <t>ابو الخصيب</t>
  </si>
  <si>
    <t>الهارثة - المشان</t>
  </si>
  <si>
    <t>الهارثة - حي الانتصار</t>
  </si>
  <si>
    <t>الهارثة - مسحب</t>
  </si>
  <si>
    <t>الهارثة - حرير</t>
  </si>
  <si>
    <t>الهارثة - سيد سامي</t>
  </si>
  <si>
    <t>الهارثة - محطة مشمشه</t>
  </si>
  <si>
    <t>الهارثة - سيد طاهر</t>
  </si>
  <si>
    <t>الهارثة - حي العامل</t>
  </si>
  <si>
    <t>الهارثة - حي الصناعة</t>
  </si>
  <si>
    <t>الهارثة - حي التأميم</t>
  </si>
  <si>
    <t>الهارثة - حي الصمود</t>
  </si>
  <si>
    <t>الهارثة - المعيدي</t>
  </si>
  <si>
    <t>الهارثة - حي المرتضى</t>
  </si>
  <si>
    <t>الهارثة - حي المصطفى</t>
  </si>
  <si>
    <t>الهارثة - ام مسجد</t>
  </si>
  <si>
    <t>الهارثة - زوين</t>
  </si>
  <si>
    <t>ابو الخصيب - محيله</t>
  </si>
  <si>
    <t>الحيانيه حي التأميم</t>
  </si>
  <si>
    <t>ابو الخصيب صناعيه حمدان</t>
  </si>
  <si>
    <t>الجنينه حي الانتصار</t>
  </si>
  <si>
    <t>الكرمه حي الانتصار</t>
  </si>
  <si>
    <t>الكرمة حي الانتصار</t>
  </si>
  <si>
    <t>جامعه البصره كليه باب الزبير</t>
  </si>
  <si>
    <t>شيخان روفيا</t>
  </si>
  <si>
    <t>دهوك  ايتيت رعاية</t>
  </si>
  <si>
    <t>دهوك القريه السياحيه سد دهوك</t>
  </si>
  <si>
    <t>دهوك مستشفى نزاركي</t>
  </si>
  <si>
    <t>زاخو حديقه</t>
  </si>
  <si>
    <t>دهوك كشتيار</t>
  </si>
  <si>
    <t>دهوك شارع كشتيار</t>
  </si>
  <si>
    <t>جامعه زاخو</t>
  </si>
  <si>
    <t>زاخو سه ري ره زا</t>
  </si>
  <si>
    <t>عقره ناي بازار</t>
  </si>
  <si>
    <t>شيخان جسر ماندان</t>
  </si>
  <si>
    <t>دهوك كفرك الجديد</t>
  </si>
  <si>
    <t>زاخو باتيلي</t>
  </si>
  <si>
    <t>زاخو سوق الدولار</t>
  </si>
  <si>
    <t>دهوك شارع اشتي مالطا</t>
  </si>
  <si>
    <t>زاخو كمبه بيرسيفى</t>
  </si>
  <si>
    <t>العماديه قادش</t>
  </si>
  <si>
    <t>زاخو مجمع دابين</t>
  </si>
  <si>
    <t>زاخو شقق دابين</t>
  </si>
  <si>
    <t>دهوك ئاكري</t>
  </si>
  <si>
    <t>زاخو فندق نوبل</t>
  </si>
  <si>
    <t>زاخو مطعم سرجنار</t>
  </si>
  <si>
    <t>زاخو سوق الجمعه</t>
  </si>
  <si>
    <t>دهوك زركا جامع صباح اتروشي</t>
  </si>
  <si>
    <t>دهوك ساحه برا</t>
  </si>
  <si>
    <t>القوش دوغات</t>
  </si>
  <si>
    <t>انيشكى العماديه</t>
  </si>
  <si>
    <t>دهوك شقق كايار</t>
  </si>
  <si>
    <t>دهوك مستشفى دكتور غازي</t>
  </si>
  <si>
    <t>شيخان جره</t>
  </si>
  <si>
    <t>زاخو7نيسان</t>
  </si>
  <si>
    <t>زاخو سبعه نيسان</t>
  </si>
  <si>
    <t>زاخو مودا مول</t>
  </si>
  <si>
    <t>دهوك مالطا قاعه اوسكار</t>
  </si>
  <si>
    <t>بلدروز</t>
  </si>
  <si>
    <t>قرةتبة</t>
  </si>
  <si>
    <t>ناحية جبارة</t>
  </si>
  <si>
    <t>السعدية حي الربيع</t>
  </si>
  <si>
    <t>قرة تبة حي النصر</t>
  </si>
  <si>
    <t>حد مكسر</t>
  </si>
  <si>
    <t>هبهب</t>
  </si>
  <si>
    <t>بعقوبه مجمع التحرير</t>
  </si>
  <si>
    <t>جامعة ديالى</t>
  </si>
  <si>
    <t>NMW</t>
  </si>
  <si>
    <t>وايت تورز</t>
  </si>
  <si>
    <t>اربيل الجديده</t>
  </si>
  <si>
    <t>مستشفى دايك</t>
  </si>
  <si>
    <t>جامع ابراهيم كردي</t>
  </si>
  <si>
    <t>فلوريا ستي</t>
  </si>
  <si>
    <t>مقابل مجدي مول</t>
  </si>
  <si>
    <t>مقابل مجدي لاند</t>
  </si>
  <si>
    <t>سيدو بارك</t>
  </si>
  <si>
    <t>بسطوره</t>
  </si>
  <si>
    <t>بارك سامي عبد الرحمن</t>
  </si>
  <si>
    <t>واو تاور</t>
  </si>
  <si>
    <t>شارع التربيه</t>
  </si>
  <si>
    <t>MRF5</t>
  </si>
  <si>
    <t>ستار تور</t>
  </si>
  <si>
    <t>رينا تاور</t>
  </si>
  <si>
    <t>هيوا</t>
  </si>
  <si>
    <t>رياص.</t>
  </si>
  <si>
    <t>ساحة الاحتفالات</t>
  </si>
  <si>
    <t>حويجه</t>
  </si>
  <si>
    <t>جردغلي</t>
  </si>
  <si>
    <t>مجمع سكاي لاند</t>
  </si>
  <si>
    <t>كمبتلر</t>
  </si>
  <si>
    <t>قضاء قلعه صالح</t>
  </si>
  <si>
    <t>قضاء العزير</t>
  </si>
  <si>
    <t>قضاء الكحلاء</t>
  </si>
  <si>
    <t>تقاطع سيد سفيح الكحلاء</t>
  </si>
  <si>
    <t>قضاء علي غربي</t>
  </si>
  <si>
    <t>قضاء علي شرقي</t>
  </si>
  <si>
    <t>ناحيه كميت</t>
  </si>
  <si>
    <t>قضاء الميمونه</t>
  </si>
  <si>
    <t>ناحيه نهر العز</t>
  </si>
  <si>
    <t>ناحيه المشرح</t>
  </si>
  <si>
    <t>حي القاهره الثانيه</t>
  </si>
  <si>
    <t>دور مجلس محافظه</t>
  </si>
  <si>
    <t>كليه الهندسه طريق بغداد</t>
  </si>
  <si>
    <t>عمارات المعهد التقني</t>
  </si>
  <si>
    <t>شقق العمارات الجديده</t>
  </si>
  <si>
    <t>شارع التربيه السوك الكبير</t>
  </si>
  <si>
    <t>قضاء حي البتول علي غربي</t>
  </si>
  <si>
    <t>مطعم طواحين الهوى طريق المجر</t>
  </si>
  <si>
    <t>جبيسه</t>
  </si>
  <si>
    <t>شارع البصره الاسكان</t>
  </si>
  <si>
    <t>سيد جميل شارع ٢٠</t>
  </si>
  <si>
    <t>طريق الكحلاء</t>
  </si>
  <si>
    <t>الكحلاء غزه</t>
  </si>
  <si>
    <t>الكحلاء بني هاشم</t>
  </si>
  <si>
    <t>الكحلاء المعيل</t>
  </si>
  <si>
    <t>الكحلاء الغازيه</t>
  </si>
  <si>
    <t>الكحلاء المطبج</t>
  </si>
  <si>
    <t>الكحلاء كريشه</t>
  </si>
  <si>
    <t>قلعه صالح قريه المحدر</t>
  </si>
  <si>
    <t>الكحلاء ابو خصاف</t>
  </si>
  <si>
    <t>الكحلاء ابو غرب</t>
  </si>
  <si>
    <t>دور سايلو</t>
  </si>
  <si>
    <t>شارع الطيب</t>
  </si>
  <si>
    <t>الشركه المصريه بتراء</t>
  </si>
  <si>
    <t>شارع عكش</t>
  </si>
  <si>
    <t>شارع ابو شاكر</t>
  </si>
  <si>
    <t>الكحلاء بتروجاينا</t>
  </si>
  <si>
    <t>شركه سينوك المشرح</t>
  </si>
  <si>
    <t>كحلاء حقل الحلفايه</t>
  </si>
  <si>
    <t>حي المعلمين القديم شارع المرور</t>
  </si>
  <si>
    <t>شارع بغداد السوك الكبير</t>
  </si>
  <si>
    <t>شارع دجله السوك الكبير</t>
  </si>
  <si>
    <t>سوك مريم</t>
  </si>
  <si>
    <t>سوك المزكوف</t>
  </si>
  <si>
    <t>سوك ام الكروش</t>
  </si>
  <si>
    <t>سوك النجارين</t>
  </si>
  <si>
    <t>ساحه الطلاب</t>
  </si>
  <si>
    <t>سوك الحدادين السوك الكبير</t>
  </si>
  <si>
    <t>مسقفات صلاه الجمعه</t>
  </si>
  <si>
    <t>ماجديه ام بطوط</t>
  </si>
  <si>
    <t>صدور المجر/صدر المجر</t>
  </si>
  <si>
    <t>كراج الكحلاء</t>
  </si>
  <si>
    <t>جامعه ميسان طريق بغداد</t>
  </si>
  <si>
    <t>فيلق طريق المجر</t>
  </si>
  <si>
    <t>المشروع الوطني</t>
  </si>
  <si>
    <t>حي الشهدين عمارات الملح</t>
  </si>
  <si>
    <t>المجد ال ديبس</t>
  </si>
  <si>
    <t>الديبس</t>
  </si>
  <si>
    <t>الرميثة  السادة الطلاقنين</t>
  </si>
  <si>
    <t>ال توبة</t>
  </si>
  <si>
    <t>سايلو</t>
  </si>
  <si>
    <t>ال صلاب</t>
  </si>
  <si>
    <t>الزقورة</t>
  </si>
  <si>
    <t>منتوجات النفطية زقورة</t>
  </si>
  <si>
    <t>سوك الزقوره</t>
  </si>
  <si>
    <t>شارع المحافظه الزقورة</t>
  </si>
  <si>
    <t>جامعة الصادق</t>
  </si>
  <si>
    <t>محلات يعقوب</t>
  </si>
  <si>
    <t>حي الامير شارع عطيه جبوري</t>
  </si>
  <si>
    <t>النجف طريق كربلاء من عمود 1-650</t>
  </si>
  <si>
    <t>ناحيه النور</t>
  </si>
  <si>
    <t>قرية الغدير</t>
  </si>
  <si>
    <t>تل عدس</t>
  </si>
  <si>
    <t>تل الذهب اسكي موصل</t>
  </si>
  <si>
    <t>الكسك</t>
  </si>
  <si>
    <t>زمار الكسك</t>
  </si>
  <si>
    <t>كيارة قرية البكر</t>
  </si>
  <si>
    <t>كلوات</t>
  </si>
  <si>
    <t>مجمع الرسالة</t>
  </si>
  <si>
    <t>كوبكليه</t>
  </si>
  <si>
    <t>حي الرياضين</t>
  </si>
  <si>
    <t>قرية فلفيل</t>
  </si>
  <si>
    <t>كوكجلي مجمع الشروق</t>
  </si>
  <si>
    <t>شقق الخضراء</t>
  </si>
  <si>
    <t>قرية اشويرات</t>
  </si>
  <si>
    <t>حي المطاحن</t>
  </si>
  <si>
    <t>حي المعلمين ايمن</t>
  </si>
  <si>
    <t>الشاميه</t>
  </si>
  <si>
    <t>أخرى</t>
  </si>
  <si>
    <t>تكريت شارع الاطباء</t>
  </si>
  <si>
    <t>الدور _عامر بن فهير</t>
  </si>
  <si>
    <t>تكريت مجمع الجامعه</t>
  </si>
  <si>
    <t>سامراء جامع الفرقان</t>
  </si>
  <si>
    <t>سامراء حي القادسية</t>
  </si>
  <si>
    <t>سامراء العباسية</t>
  </si>
  <si>
    <t>هواري شار كاني بيرة</t>
  </si>
  <si>
    <t>هواري شار كاني بردينه</t>
  </si>
  <si>
    <t>مرتفعات برزايكاني قيوان كازيوا</t>
  </si>
  <si>
    <t>سليماني تازة شارع القناة</t>
  </si>
  <si>
    <t>برزايكاني موتفعات قيوان كازيوا</t>
  </si>
  <si>
    <t>مجمع قيوان ستي</t>
  </si>
  <si>
    <t>باونور</t>
  </si>
  <si>
    <t>سلیمانی خەسروخاڵ</t>
  </si>
  <si>
    <t>جسر خسروخال</t>
  </si>
  <si>
    <t>خسروخال</t>
  </si>
  <si>
    <t>قرداغ</t>
  </si>
  <si>
    <t>قضاء الاصلاحيه</t>
  </si>
  <si>
    <t>البطحه</t>
  </si>
  <si>
    <t>الكطيعه</t>
  </si>
  <si>
    <t>كطيعه</t>
  </si>
  <si>
    <t>الجبايش</t>
  </si>
  <si>
    <t>الحمار</t>
  </si>
  <si>
    <t>الفهود</t>
  </si>
  <si>
    <t>فهود</t>
  </si>
  <si>
    <t>جبايش</t>
  </si>
  <si>
    <t>حمار</t>
  </si>
  <si>
    <t>سيد دخيل</t>
  </si>
  <si>
    <t>الفضليه-</t>
  </si>
  <si>
    <t>الفضليه</t>
  </si>
  <si>
    <t>فضليه</t>
  </si>
  <si>
    <t>االفضليه</t>
  </si>
  <si>
    <t>سيد دخيل -</t>
  </si>
  <si>
    <t>سوك الشيوخ</t>
  </si>
  <si>
    <t>سيد دخيل-</t>
  </si>
  <si>
    <t>اصلاح</t>
  </si>
  <si>
    <t>سوك الشيوح</t>
  </si>
  <si>
    <t>سوك الشيوخ-</t>
  </si>
  <si>
    <t>سوق الشيوخ</t>
  </si>
  <si>
    <t>الاصلاح -</t>
  </si>
  <si>
    <t>رفاعي</t>
  </si>
  <si>
    <t>الرفاعي</t>
  </si>
  <si>
    <t>القلعه -</t>
  </si>
  <si>
    <t>قلعه</t>
  </si>
  <si>
    <t>القلعه  -</t>
  </si>
  <si>
    <t>الفجر</t>
  </si>
  <si>
    <t>الفجر -</t>
  </si>
  <si>
    <t>فجر</t>
  </si>
  <si>
    <t>تل الحم</t>
  </si>
  <si>
    <t>كرمة بني سعيد</t>
  </si>
  <si>
    <t>حفل صبه</t>
  </si>
  <si>
    <t>ناصريه حي المعلمين</t>
  </si>
  <si>
    <t>السايح</t>
  </si>
  <si>
    <t>سجن الاصلاح</t>
  </si>
  <si>
    <t>الزبيديه(محطة الطاقة الحرارية)</t>
  </si>
  <si>
    <t>الزهراء(تقاطع ابو علي الكهربائي)</t>
  </si>
  <si>
    <t>داموك ال 150</t>
  </si>
  <si>
    <t>شارع الكفاح</t>
  </si>
  <si>
    <t>العزة</t>
  </si>
  <si>
    <t>دور الشوون</t>
  </si>
  <si>
    <t>السوادة</t>
  </si>
  <si>
    <t>دور القاعدة</t>
  </si>
  <si>
    <t>الفلاحية</t>
  </si>
  <si>
    <t>شارع المحافظة</t>
  </si>
  <si>
    <t>الانوار</t>
  </si>
  <si>
    <t>السن</t>
  </si>
  <si>
    <t>بوابة الكوت (السيطرة)</t>
  </si>
  <si>
    <t>محطة البغدادي</t>
  </si>
  <si>
    <t>الجمعية(دور العمال)</t>
  </si>
  <si>
    <t>الكوت الجديدة(شارع 20)</t>
  </si>
  <si>
    <t>الكوت الجديدة (حي العسكري)</t>
  </si>
  <si>
    <t>حي الحوراء (الاولى)</t>
  </si>
  <si>
    <t>حي الحوراء (الثانية)</t>
  </si>
  <si>
    <t>شارع الملة</t>
  </si>
  <si>
    <t>شارع الشيرازي</t>
  </si>
  <si>
    <t>شارع سيد يعقوب</t>
  </si>
  <si>
    <t>العزة القديمة</t>
  </si>
  <si>
    <t>الزبيديه(ام سنيم)</t>
  </si>
  <si>
    <t>الشحيمةقرية 1</t>
  </si>
  <si>
    <t>الصويرة(المزرعة)</t>
  </si>
  <si>
    <t>الصويرة(طليحة)</t>
  </si>
  <si>
    <t>الصويرة(جويميسة)</t>
  </si>
  <si>
    <t>الصويره(حي الزهور)</t>
  </si>
  <si>
    <t>الصويرة(الشجيرية)</t>
  </si>
  <si>
    <t>الصويرة(حي السراي)</t>
  </si>
  <si>
    <t>الصويرة(التنمية)</t>
  </si>
  <si>
    <t>فلكة العمارة</t>
  </si>
  <si>
    <t>الصويرة(الحي العسكري)</t>
  </si>
  <si>
    <t>الزبيديه شارع 20</t>
  </si>
  <si>
    <t>الخاجية (شارع 30)</t>
  </si>
  <si>
    <t>الخاجية (شارع 40)</t>
  </si>
  <si>
    <t>شارع الكص</t>
  </si>
  <si>
    <t>شيخ سعد (قرية البيضاء)</t>
  </si>
  <si>
    <t>مستشفى الكرامة</t>
  </si>
  <si>
    <t>لواء حنين</t>
  </si>
  <si>
    <t>الحقوقين</t>
  </si>
  <si>
    <t>داموك ال(150)</t>
  </si>
  <si>
    <t>الكفاءات(شارع الكراج)</t>
  </si>
  <si>
    <t>الكفاءات(شارع الزيتون)</t>
  </si>
  <si>
    <t>البسروكية</t>
  </si>
  <si>
    <t>الزبيديه (الحي العسكري)</t>
  </si>
  <si>
    <t>مستشفى البتول</t>
  </si>
  <si>
    <t>مستشفى الجادرية</t>
  </si>
  <si>
    <t>مستشفى دجلة</t>
  </si>
  <si>
    <t>مستشفى الهلال الاحمر</t>
  </si>
  <si>
    <t>الطويسات</t>
  </si>
  <si>
    <t>العزيزيه</t>
  </si>
  <si>
    <t>النعمانيه</t>
  </si>
  <si>
    <t>النعمانيه(صدر حوار)</t>
  </si>
  <si>
    <t>النعمانيه(شارع60)</t>
  </si>
  <si>
    <t>النعمانيه(حي الصدرين)</t>
  </si>
  <si>
    <t>الحي (قرية الزركان)</t>
  </si>
  <si>
    <t>الصويرة(الرحمانية)</t>
  </si>
  <si>
    <t>الموفقيه</t>
  </si>
  <si>
    <t>الاحرار</t>
  </si>
  <si>
    <t>الصويرة( ناحية سيد الشهداء)</t>
  </si>
  <si>
    <t>الزبيديه</t>
  </si>
  <si>
    <t>بابل</t>
  </si>
  <si>
    <t>ميسان</t>
  </si>
  <si>
    <t>ذي_قار</t>
  </si>
  <si>
    <t>واسط</t>
  </si>
  <si>
    <t>صلاح_الدين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</si>
</sst>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01"/>
  <sheetViews>
    <sheetView rightToLeft="1" tabSelected="1" zoomScaleNormal="100" workbookViewId="0">
      <selection activeCell="E2" sqref="E2"/>
    </sheetView>
  </sheetViews>
  <sheetFormatPr defaultColWidth="11.1640625" defaultRowHeight="15.5" x14ac:dyDescent="0.35"/>
  <cols>
    <col min="1" max="1" width="13" style="7" customWidth="1"/>
    <col min="2" max="2" width="21" style="7" customWidth="1"/>
    <col min="3" max="3" width="17" style="7" customWidth="1"/>
    <col min="4" max="4" width="10.1640625" style="8" customWidth="1"/>
    <col min="5" max="5" width="15.83203125" style="7" customWidth="1"/>
    <col min="6" max="6" width="12.83203125" style="7" customWidth="1"/>
    <col min="7" max="7" width="11.1640625" style="7" customWidth="1"/>
    <col min="8" max="8" width="15.83203125" style="7" customWidth="1"/>
    <col min="9" max="9" width="11.1640625" style="7" customWidth="1"/>
    <col min="10" max="10" width="11" style="7" customWidth="1"/>
    <col min="11" max="11" width="10.6640625" style="7" customWidth="1"/>
    <col min="15" max="15" width="11.1640625" customWidth="1"/>
    <col min="16" max="16" width="31.33203125" hidden="1" customWidth="1"/>
    <col min="17" max="17" width="22.83203125" hidden="1" customWidth="1"/>
    <col min="18" max="18" width="28.1640625" hidden="1" customWidth="1"/>
    <col min="19" max="19" width="22.33203125" hidden="1" customWidth="1"/>
    <col min="20" max="20" width="21.33203125" hidden="1" customWidth="1"/>
    <col min="21" max="21" width="21" hidden="1" customWidth="1"/>
    <col min="22" max="22" width="22.33203125" hidden="1" customWidth="1"/>
    <col min="23" max="23" width="24.1640625" hidden="1" customWidth="1"/>
    <col min="24" max="24" width="12.33203125" hidden="1" customWidth="1"/>
    <col min="25" max="25" width="21.33203125" hidden="1" customWidth="1"/>
    <col min="26" max="26" width="17.83203125" hidden="1" customWidth="1"/>
    <col min="27" max="27" width="20.83203125" hidden="1" customWidth="1"/>
    <col min="28" max="28" width="19.33203125" hidden="1" customWidth="1"/>
    <col min="29" max="29" width="15.83203125" hidden="1" customWidth="1"/>
    <col min="30" max="30" width="18.33203125" hidden="1" customWidth="1"/>
    <col min="31" max="31" width="13.33203125" hidden="1" customWidth="1"/>
    <col min="32" max="32" width="14.75" hidden="1" customWidth="1"/>
    <col min="33" max="33" width="11.08203125" hidden="1" customWidth="1"/>
    <col min="34" max="34" width="12.33203125" hidden="1" customWidth="1"/>
    <col min="35" max="35" width="13.08203125" hidden="1" customWidth="1"/>
    <col min="36" max="36" width="0" hidden="1" customWidth="1"/>
    <col min="37" max="39" width="11.1640625" hidden="1" customWidth="1"/>
  </cols>
  <sheetData>
    <row r="1" spans="1:39" ht="18.5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P1" s="2" t="s">
        <v>5246</v>
      </c>
      <c r="Q1" s="2" t="s">
        <v>5245</v>
      </c>
      <c r="R1" s="2" t="s">
        <v>4750</v>
      </c>
      <c r="S1" s="2" t="s">
        <v>5247</v>
      </c>
      <c r="T1" s="2" t="s">
        <v>4646</v>
      </c>
      <c r="U1" s="2" t="s">
        <v>4749</v>
      </c>
      <c r="V1" s="2" t="s">
        <v>4748</v>
      </c>
      <c r="W1" s="2" t="s">
        <v>3819</v>
      </c>
      <c r="X1" s="2" t="s">
        <v>5244</v>
      </c>
      <c r="Y1" s="2" t="s">
        <v>16</v>
      </c>
      <c r="Z1" s="2" t="s">
        <v>15</v>
      </c>
      <c r="AA1" s="2" t="s">
        <v>14</v>
      </c>
      <c r="AB1" s="2" t="s">
        <v>13</v>
      </c>
      <c r="AC1" s="2" t="s">
        <v>4747</v>
      </c>
      <c r="AD1" s="2" t="s">
        <v>5243</v>
      </c>
      <c r="AE1" s="2" t="s">
        <v>4746</v>
      </c>
      <c r="AF1" s="2" t="s">
        <v>12</v>
      </c>
      <c r="AG1" s="2" t="s">
        <v>11</v>
      </c>
    </row>
    <row r="2" spans="1:39" x14ac:dyDescent="0.35">
      <c r="A2" s="5"/>
      <c r="B2" s="5"/>
      <c r="C2" s="5"/>
      <c r="D2" s="6"/>
      <c r="E2" s="5"/>
      <c r="F2" s="5"/>
      <c r="G2" s="5"/>
      <c r="H2" s="5"/>
      <c r="I2" s="5"/>
      <c r="J2" s="5"/>
      <c r="K2" s="5"/>
      <c r="P2" t="s">
        <v>442</v>
      </c>
      <c r="Q2" t="s">
        <v>28</v>
      </c>
      <c r="R2" t="s">
        <v>27</v>
      </c>
      <c r="S2" t="s">
        <v>4865</v>
      </c>
      <c r="T2" t="s">
        <v>26</v>
      </c>
      <c r="U2" t="s">
        <v>25</v>
      </c>
      <c r="V2" t="s">
        <v>5104</v>
      </c>
      <c r="W2" t="s">
        <v>23</v>
      </c>
      <c r="X2" t="s">
        <v>22</v>
      </c>
      <c r="Y2" t="s">
        <v>5030</v>
      </c>
      <c r="Z2" t="s">
        <v>21</v>
      </c>
      <c r="AA2" t="s">
        <v>20</v>
      </c>
      <c r="AB2" t="s">
        <v>19</v>
      </c>
      <c r="AC2" t="s">
        <v>34</v>
      </c>
      <c r="AD2" t="s">
        <v>4911</v>
      </c>
      <c r="AE2" t="s">
        <v>4884</v>
      </c>
      <c r="AF2" t="s">
        <v>4875</v>
      </c>
      <c r="AG2" t="s">
        <v>17</v>
      </c>
    </row>
    <row r="3" spans="1:39" x14ac:dyDescent="0.35">
      <c r="A3" s="5"/>
      <c r="B3" s="5"/>
      <c r="C3" s="5"/>
      <c r="D3" s="6"/>
      <c r="E3" s="5"/>
      <c r="F3" s="5"/>
      <c r="G3" s="5"/>
      <c r="H3" s="5"/>
      <c r="I3" s="5"/>
      <c r="J3" s="5"/>
      <c r="K3" s="5"/>
      <c r="P3" t="s">
        <v>5180</v>
      </c>
      <c r="Q3" t="s">
        <v>44</v>
      </c>
      <c r="R3" t="s">
        <v>43</v>
      </c>
      <c r="S3" t="s">
        <v>5125</v>
      </c>
      <c r="T3" t="s">
        <v>42</v>
      </c>
      <c r="U3" t="s">
        <v>41</v>
      </c>
      <c r="V3" t="s">
        <v>40</v>
      </c>
      <c r="W3" t="s">
        <v>39</v>
      </c>
      <c r="X3" t="s">
        <v>38</v>
      </c>
      <c r="Y3" t="s">
        <v>37</v>
      </c>
      <c r="Z3" t="s">
        <v>36</v>
      </c>
      <c r="AA3" t="s">
        <v>35</v>
      </c>
      <c r="AB3" t="s">
        <v>19</v>
      </c>
      <c r="AC3" t="s">
        <v>34</v>
      </c>
      <c r="AD3" t="s">
        <v>33</v>
      </c>
      <c r="AE3" t="s">
        <v>32</v>
      </c>
      <c r="AF3" t="s">
        <v>31</v>
      </c>
      <c r="AG3" t="s">
        <v>803</v>
      </c>
    </row>
    <row r="4" spans="1:39" x14ac:dyDescent="0.35">
      <c r="A4" s="5"/>
      <c r="B4" s="5"/>
      <c r="C4" s="5"/>
      <c r="D4" s="6"/>
      <c r="E4" s="5"/>
      <c r="F4" s="5"/>
      <c r="G4" s="5"/>
      <c r="H4" s="5"/>
      <c r="I4" s="5"/>
      <c r="J4" s="5"/>
      <c r="K4" s="5"/>
      <c r="P4" t="s">
        <v>61</v>
      </c>
      <c r="Q4" t="s">
        <v>60</v>
      </c>
      <c r="R4" t="s">
        <v>59</v>
      </c>
      <c r="S4" t="s">
        <v>58</v>
      </c>
      <c r="T4" t="s">
        <v>57</v>
      </c>
      <c r="U4" t="s">
        <v>56</v>
      </c>
      <c r="V4" t="s">
        <v>55</v>
      </c>
      <c r="W4" t="s">
        <v>54</v>
      </c>
      <c r="X4" t="s">
        <v>53</v>
      </c>
      <c r="Y4" t="s">
        <v>5031</v>
      </c>
      <c r="Z4" t="s">
        <v>52</v>
      </c>
      <c r="AA4" t="s">
        <v>5005</v>
      </c>
      <c r="AB4" t="s">
        <v>51</v>
      </c>
      <c r="AC4" t="s">
        <v>50</v>
      </c>
      <c r="AD4" t="s">
        <v>49</v>
      </c>
      <c r="AE4" t="s">
        <v>48</v>
      </c>
      <c r="AF4" t="s">
        <v>47</v>
      </c>
      <c r="AG4" t="s">
        <v>820</v>
      </c>
    </row>
    <row r="5" spans="1:39" x14ac:dyDescent="0.35">
      <c r="A5" s="5"/>
      <c r="B5" s="5"/>
      <c r="C5" s="5"/>
      <c r="D5" s="6"/>
      <c r="E5" s="5"/>
      <c r="F5" s="5"/>
      <c r="G5" s="5"/>
      <c r="H5" s="5"/>
      <c r="I5" s="5"/>
      <c r="J5" s="5"/>
      <c r="K5" s="5"/>
      <c r="P5" t="s">
        <v>78</v>
      </c>
      <c r="Q5" t="s">
        <v>77</v>
      </c>
      <c r="R5" t="s">
        <v>76</v>
      </c>
      <c r="S5" t="s">
        <v>75</v>
      </c>
      <c r="T5" t="s">
        <v>74</v>
      </c>
      <c r="U5" t="s">
        <v>73</v>
      </c>
      <c r="V5" t="s">
        <v>72</v>
      </c>
      <c r="W5" t="s">
        <v>71</v>
      </c>
      <c r="X5" t="s">
        <v>5037</v>
      </c>
      <c r="Y5" t="s">
        <v>70</v>
      </c>
      <c r="Z5" t="s">
        <v>69</v>
      </c>
      <c r="AA5" t="s">
        <v>68</v>
      </c>
      <c r="AB5" t="s">
        <v>67</v>
      </c>
      <c r="AC5" t="s">
        <v>66</v>
      </c>
      <c r="AD5" t="s">
        <v>65</v>
      </c>
      <c r="AE5" t="s">
        <v>64</v>
      </c>
      <c r="AF5" t="s">
        <v>63</v>
      </c>
      <c r="AG5" t="s">
        <v>835</v>
      </c>
    </row>
    <row r="6" spans="1:39" x14ac:dyDescent="0.35">
      <c r="A6" s="5"/>
      <c r="B6" s="5"/>
      <c r="C6" s="5"/>
      <c r="D6" s="6"/>
      <c r="E6" s="5"/>
      <c r="F6" s="5"/>
      <c r="G6" s="5"/>
      <c r="H6" s="5"/>
      <c r="I6" s="5"/>
      <c r="J6" s="5"/>
      <c r="K6" s="5"/>
      <c r="P6" t="s">
        <v>95</v>
      </c>
      <c r="Q6" t="s">
        <v>94</v>
      </c>
      <c r="R6" t="s">
        <v>93</v>
      </c>
      <c r="S6" t="s">
        <v>92</v>
      </c>
      <c r="T6" t="s">
        <v>91</v>
      </c>
      <c r="U6" t="s">
        <v>90</v>
      </c>
      <c r="V6" t="s">
        <v>89</v>
      </c>
      <c r="W6" t="s">
        <v>88</v>
      </c>
      <c r="X6" t="s">
        <v>5038</v>
      </c>
      <c r="Y6" t="s">
        <v>87</v>
      </c>
      <c r="Z6" t="s">
        <v>86</v>
      </c>
      <c r="AA6" t="s">
        <v>85</v>
      </c>
      <c r="AB6" t="s">
        <v>84</v>
      </c>
      <c r="AC6" t="s">
        <v>83</v>
      </c>
      <c r="AD6" t="s">
        <v>82</v>
      </c>
      <c r="AE6" t="s">
        <v>81</v>
      </c>
      <c r="AF6" t="s">
        <v>80</v>
      </c>
      <c r="AG6" t="s">
        <v>852</v>
      </c>
    </row>
    <row r="7" spans="1:39" x14ac:dyDescent="0.35">
      <c r="A7" s="5"/>
      <c r="B7" s="5"/>
      <c r="C7" s="5"/>
      <c r="D7" s="6"/>
      <c r="E7" s="5"/>
      <c r="F7" s="5"/>
      <c r="G7" s="5"/>
      <c r="H7" s="5"/>
      <c r="I7" s="5"/>
      <c r="J7" s="5"/>
      <c r="K7" s="5"/>
      <c r="P7" t="s">
        <v>701</v>
      </c>
      <c r="Q7" t="s">
        <v>110</v>
      </c>
      <c r="R7" t="s">
        <v>109</v>
      </c>
      <c r="S7" t="s">
        <v>108</v>
      </c>
      <c r="T7" t="s">
        <v>107</v>
      </c>
      <c r="U7" t="s">
        <v>106</v>
      </c>
      <c r="V7" t="s">
        <v>105</v>
      </c>
      <c r="W7" t="s">
        <v>104</v>
      </c>
      <c r="X7" t="s">
        <v>5039</v>
      </c>
      <c r="Y7" t="s">
        <v>103</v>
      </c>
      <c r="Z7" t="s">
        <v>102</v>
      </c>
      <c r="AA7" t="s">
        <v>101</v>
      </c>
      <c r="AB7" t="s">
        <v>100</v>
      </c>
      <c r="AC7" t="s">
        <v>99</v>
      </c>
      <c r="AD7" t="s">
        <v>98</v>
      </c>
      <c r="AE7" t="s">
        <v>97</v>
      </c>
      <c r="AF7" t="s">
        <v>96</v>
      </c>
      <c r="AG7" t="s">
        <v>870</v>
      </c>
      <c r="AI7" t="s">
        <v>4882</v>
      </c>
    </row>
    <row r="8" spans="1:39" x14ac:dyDescent="0.35">
      <c r="A8" s="5"/>
      <c r="B8" s="5"/>
      <c r="C8" s="5"/>
      <c r="D8" s="6"/>
      <c r="E8" s="5"/>
      <c r="F8" s="5"/>
      <c r="G8" s="5"/>
      <c r="H8" s="5"/>
      <c r="I8" s="5"/>
      <c r="J8" s="5"/>
      <c r="K8" s="5"/>
      <c r="P8" t="s">
        <v>5181</v>
      </c>
      <c r="Q8" t="s">
        <v>126</v>
      </c>
      <c r="R8" t="s">
        <v>125</v>
      </c>
      <c r="S8" t="s">
        <v>124</v>
      </c>
      <c r="T8" t="s">
        <v>123</v>
      </c>
      <c r="U8" t="s">
        <v>122</v>
      </c>
      <c r="V8" t="s">
        <v>121</v>
      </c>
      <c r="W8" t="s">
        <v>120</v>
      </c>
      <c r="X8" t="s">
        <v>5040</v>
      </c>
      <c r="Y8" t="s">
        <v>119</v>
      </c>
      <c r="Z8" t="s">
        <v>118</v>
      </c>
      <c r="AA8" t="s">
        <v>117</v>
      </c>
      <c r="AB8" t="s">
        <v>116</v>
      </c>
      <c r="AC8" t="s">
        <v>115</v>
      </c>
      <c r="AD8" t="s">
        <v>114</v>
      </c>
      <c r="AE8" t="s">
        <v>113</v>
      </c>
      <c r="AF8" t="s">
        <v>112</v>
      </c>
      <c r="AG8" t="s">
        <v>887</v>
      </c>
      <c r="AI8" t="s">
        <v>11</v>
      </c>
    </row>
    <row r="9" spans="1:39" x14ac:dyDescent="0.35">
      <c r="A9" s="5"/>
      <c r="B9" s="5"/>
      <c r="C9" s="5"/>
      <c r="D9" s="6"/>
      <c r="E9" s="5"/>
      <c r="F9" s="5"/>
      <c r="G9" s="5"/>
      <c r="H9" s="5"/>
      <c r="I9" s="5"/>
      <c r="J9" s="5"/>
      <c r="K9" s="5"/>
      <c r="P9" t="s">
        <v>669</v>
      </c>
      <c r="Q9" t="s">
        <v>142</v>
      </c>
      <c r="R9" t="s">
        <v>141</v>
      </c>
      <c r="S9" t="s">
        <v>140</v>
      </c>
      <c r="T9" t="s">
        <v>139</v>
      </c>
      <c r="U9" t="s">
        <v>138</v>
      </c>
      <c r="V9" t="s">
        <v>137</v>
      </c>
      <c r="W9" t="s">
        <v>136</v>
      </c>
      <c r="X9" t="s">
        <v>135</v>
      </c>
      <c r="Y9" t="s">
        <v>134</v>
      </c>
      <c r="Z9" t="s">
        <v>133</v>
      </c>
      <c r="AA9" t="s">
        <v>132</v>
      </c>
      <c r="AB9" t="s">
        <v>131</v>
      </c>
      <c r="AC9" t="s">
        <v>130</v>
      </c>
      <c r="AD9" t="s">
        <v>129</v>
      </c>
      <c r="AE9" t="s">
        <v>128</v>
      </c>
      <c r="AF9" t="s">
        <v>127</v>
      </c>
      <c r="AG9" t="s">
        <v>903</v>
      </c>
      <c r="AI9" t="s">
        <v>12</v>
      </c>
    </row>
    <row r="10" spans="1:39" x14ac:dyDescent="0.35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P10" t="s">
        <v>1398</v>
      </c>
      <c r="Q10" t="s">
        <v>5143</v>
      </c>
      <c r="R10" t="s">
        <v>158</v>
      </c>
      <c r="S10" t="s">
        <v>157</v>
      </c>
      <c r="T10" t="s">
        <v>156</v>
      </c>
      <c r="U10" t="s">
        <v>155</v>
      </c>
      <c r="V10" t="s">
        <v>154</v>
      </c>
      <c r="W10" t="s">
        <v>153</v>
      </c>
      <c r="X10" t="s">
        <v>152</v>
      </c>
      <c r="Y10" t="s">
        <v>151</v>
      </c>
      <c r="Z10" t="s">
        <v>150</v>
      </c>
      <c r="AA10" t="s">
        <v>149</v>
      </c>
      <c r="AB10" t="s">
        <v>148</v>
      </c>
      <c r="AC10" t="s">
        <v>147</v>
      </c>
      <c r="AD10" t="s">
        <v>146</v>
      </c>
      <c r="AE10" t="s">
        <v>145</v>
      </c>
      <c r="AF10" t="s">
        <v>144</v>
      </c>
      <c r="AG10" t="s">
        <v>919</v>
      </c>
      <c r="AI10" t="s">
        <v>4746</v>
      </c>
    </row>
    <row r="11" spans="1:39" x14ac:dyDescent="0.35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P11" t="s">
        <v>652</v>
      </c>
      <c r="Q11" t="s">
        <v>176</v>
      </c>
      <c r="R11" t="s">
        <v>175</v>
      </c>
      <c r="S11" t="s">
        <v>174</v>
      </c>
      <c r="T11" t="s">
        <v>173</v>
      </c>
      <c r="U11" t="s">
        <v>172</v>
      </c>
      <c r="V11" t="s">
        <v>171</v>
      </c>
      <c r="W11" t="s">
        <v>170</v>
      </c>
      <c r="X11" t="s">
        <v>169</v>
      </c>
      <c r="Y11" t="s">
        <v>168</v>
      </c>
      <c r="Z11" t="s">
        <v>167</v>
      </c>
      <c r="AA11" t="s">
        <v>166</v>
      </c>
      <c r="AB11" t="s">
        <v>165</v>
      </c>
      <c r="AC11" t="s">
        <v>164</v>
      </c>
      <c r="AD11" t="s">
        <v>163</v>
      </c>
      <c r="AE11" t="s">
        <v>162</v>
      </c>
      <c r="AF11" t="s">
        <v>161</v>
      </c>
      <c r="AG11" t="s">
        <v>935</v>
      </c>
      <c r="AI11" t="s">
        <v>5243</v>
      </c>
      <c r="AK11" s="1" t="s">
        <v>10</v>
      </c>
      <c r="AM11" s="1" t="s">
        <v>8</v>
      </c>
    </row>
    <row r="12" spans="1:39" x14ac:dyDescent="0.35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P12" t="s">
        <v>1075</v>
      </c>
      <c r="Q12" t="s">
        <v>193</v>
      </c>
      <c r="R12" t="s">
        <v>192</v>
      </c>
      <c r="S12" t="s">
        <v>191</v>
      </c>
      <c r="T12" t="s">
        <v>190</v>
      </c>
      <c r="U12" t="s">
        <v>189</v>
      </c>
      <c r="V12" t="s">
        <v>188</v>
      </c>
      <c r="W12" t="s">
        <v>187</v>
      </c>
      <c r="X12" t="s">
        <v>186</v>
      </c>
      <c r="Y12" t="s">
        <v>185</v>
      </c>
      <c r="Z12" t="s">
        <v>184</v>
      </c>
      <c r="AA12" t="s">
        <v>183</v>
      </c>
      <c r="AB12" t="s">
        <v>182</v>
      </c>
      <c r="AC12" t="s">
        <v>181</v>
      </c>
      <c r="AD12" t="s">
        <v>180</v>
      </c>
      <c r="AE12" t="s">
        <v>179</v>
      </c>
      <c r="AF12" t="s">
        <v>178</v>
      </c>
      <c r="AG12" t="s">
        <v>953</v>
      </c>
      <c r="AI12" t="s">
        <v>4747</v>
      </c>
      <c r="AK12" s="1" t="s">
        <v>4740</v>
      </c>
      <c r="AM12" s="1" t="s">
        <v>4741</v>
      </c>
    </row>
    <row r="13" spans="1:39" x14ac:dyDescent="0.35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P13" t="s">
        <v>1520</v>
      </c>
      <c r="Q13" t="s">
        <v>208</v>
      </c>
      <c r="R13" t="s">
        <v>207</v>
      </c>
      <c r="S13" t="s">
        <v>206</v>
      </c>
      <c r="T13" t="s">
        <v>205</v>
      </c>
      <c r="U13" t="s">
        <v>204</v>
      </c>
      <c r="V13" t="s">
        <v>203</v>
      </c>
      <c r="W13" t="s">
        <v>202</v>
      </c>
      <c r="X13" t="s">
        <v>5041</v>
      </c>
      <c r="Y13" t="s">
        <v>201</v>
      </c>
      <c r="Z13" t="s">
        <v>200</v>
      </c>
      <c r="AA13" t="s">
        <v>199</v>
      </c>
      <c r="AB13" t="s">
        <v>198</v>
      </c>
      <c r="AC13" t="s">
        <v>197</v>
      </c>
      <c r="AD13" t="s">
        <v>196</v>
      </c>
      <c r="AE13" t="s">
        <v>4885</v>
      </c>
      <c r="AF13" t="s">
        <v>195</v>
      </c>
      <c r="AG13" t="s">
        <v>969</v>
      </c>
      <c r="AI13" t="s">
        <v>13</v>
      </c>
      <c r="AK13" s="1" t="s">
        <v>4742</v>
      </c>
      <c r="AM13" s="1" t="s">
        <v>4743</v>
      </c>
    </row>
    <row r="14" spans="1:39" x14ac:dyDescent="0.35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  <c r="P14" t="s">
        <v>5182</v>
      </c>
      <c r="Q14" t="s">
        <v>225</v>
      </c>
      <c r="R14" t="s">
        <v>224</v>
      </c>
      <c r="S14" t="s">
        <v>223</v>
      </c>
      <c r="T14" t="s">
        <v>222</v>
      </c>
      <c r="U14" t="s">
        <v>221</v>
      </c>
      <c r="V14" t="s">
        <v>220</v>
      </c>
      <c r="W14" t="s">
        <v>219</v>
      </c>
      <c r="X14" t="s">
        <v>5042</v>
      </c>
      <c r="Y14" t="s">
        <v>218</v>
      </c>
      <c r="Z14" t="s">
        <v>217</v>
      </c>
      <c r="AA14" t="s">
        <v>216</v>
      </c>
      <c r="AB14" t="s">
        <v>215</v>
      </c>
      <c r="AC14" t="s">
        <v>214</v>
      </c>
      <c r="AD14" t="s">
        <v>213</v>
      </c>
      <c r="AE14" t="s">
        <v>212</v>
      </c>
      <c r="AF14" t="s">
        <v>211</v>
      </c>
      <c r="AG14" t="s">
        <v>4751</v>
      </c>
      <c r="AI14" t="s">
        <v>14</v>
      </c>
      <c r="AM14" s="1" t="s">
        <v>4744</v>
      </c>
    </row>
    <row r="15" spans="1:39" x14ac:dyDescent="0.35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  <c r="P15" t="s">
        <v>902</v>
      </c>
      <c r="Q15" t="s">
        <v>240</v>
      </c>
      <c r="R15" t="s">
        <v>239</v>
      </c>
      <c r="S15" t="s">
        <v>238</v>
      </c>
      <c r="T15" t="s">
        <v>237</v>
      </c>
      <c r="U15" t="s">
        <v>236</v>
      </c>
      <c r="V15" t="s">
        <v>235</v>
      </c>
      <c r="W15" t="s">
        <v>234</v>
      </c>
      <c r="X15" t="s">
        <v>5043</v>
      </c>
      <c r="Y15" t="s">
        <v>233</v>
      </c>
      <c r="Z15" t="s">
        <v>232</v>
      </c>
      <c r="AA15" t="s">
        <v>231</v>
      </c>
      <c r="AB15" t="s">
        <v>230</v>
      </c>
      <c r="AC15" t="s">
        <v>229</v>
      </c>
      <c r="AD15" t="s">
        <v>136</v>
      </c>
      <c r="AE15" t="s">
        <v>228</v>
      </c>
      <c r="AF15" t="s">
        <v>227</v>
      </c>
      <c r="AG15" t="s">
        <v>999</v>
      </c>
      <c r="AI15" t="s">
        <v>15</v>
      </c>
      <c r="AM15" s="1" t="s">
        <v>4745</v>
      </c>
    </row>
    <row r="16" spans="1:39" x14ac:dyDescent="0.35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  <c r="P16" t="s">
        <v>5183</v>
      </c>
      <c r="Q16" t="s">
        <v>258</v>
      </c>
      <c r="R16" t="s">
        <v>257</v>
      </c>
      <c r="S16" t="s">
        <v>256</v>
      </c>
      <c r="T16" t="s">
        <v>255</v>
      </c>
      <c r="U16" t="s">
        <v>254</v>
      </c>
      <c r="V16" t="s">
        <v>253</v>
      </c>
      <c r="W16" t="s">
        <v>252</v>
      </c>
      <c r="X16" t="s">
        <v>251</v>
      </c>
      <c r="Y16" t="s">
        <v>250</v>
      </c>
      <c r="Z16" t="s">
        <v>249</v>
      </c>
      <c r="AA16" t="s">
        <v>248</v>
      </c>
      <c r="AB16" t="s">
        <v>247</v>
      </c>
      <c r="AC16" t="s">
        <v>246</v>
      </c>
      <c r="AD16" t="s">
        <v>245</v>
      </c>
      <c r="AE16" t="s">
        <v>244</v>
      </c>
      <c r="AF16" t="s">
        <v>243</v>
      </c>
      <c r="AG16" t="s">
        <v>1017</v>
      </c>
      <c r="AI16" t="s">
        <v>16</v>
      </c>
    </row>
    <row r="17" spans="1:35" x14ac:dyDescent="0.35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  <c r="P17" t="s">
        <v>1789</v>
      </c>
      <c r="Q17" t="s">
        <v>274</v>
      </c>
      <c r="R17" t="s">
        <v>273</v>
      </c>
      <c r="S17" t="s">
        <v>272</v>
      </c>
      <c r="T17" t="s">
        <v>271</v>
      </c>
      <c r="U17" t="s">
        <v>270</v>
      </c>
      <c r="V17" t="s">
        <v>269</v>
      </c>
      <c r="W17" t="s">
        <v>268</v>
      </c>
      <c r="X17" t="s">
        <v>5044</v>
      </c>
      <c r="Y17" t="s">
        <v>264</v>
      </c>
      <c r="Z17" t="s">
        <v>267</v>
      </c>
      <c r="AA17" t="s">
        <v>266</v>
      </c>
      <c r="AB17" t="s">
        <v>265</v>
      </c>
      <c r="AC17" t="s">
        <v>264</v>
      </c>
      <c r="AD17" t="s">
        <v>263</v>
      </c>
      <c r="AE17" t="s">
        <v>262</v>
      </c>
      <c r="AF17" t="s">
        <v>261</v>
      </c>
      <c r="AG17" t="s">
        <v>4752</v>
      </c>
      <c r="AI17" t="s">
        <v>5244</v>
      </c>
    </row>
    <row r="18" spans="1:35" x14ac:dyDescent="0.35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  <c r="P18" t="s">
        <v>5184</v>
      </c>
      <c r="Q18" t="s">
        <v>291</v>
      </c>
      <c r="R18" t="s">
        <v>290</v>
      </c>
      <c r="S18" t="s">
        <v>289</v>
      </c>
      <c r="T18" t="s">
        <v>288</v>
      </c>
      <c r="U18" t="s">
        <v>287</v>
      </c>
      <c r="V18" t="s">
        <v>286</v>
      </c>
      <c r="W18" t="s">
        <v>285</v>
      </c>
      <c r="X18" t="s">
        <v>284</v>
      </c>
      <c r="Y18" t="s">
        <v>283</v>
      </c>
      <c r="Z18" t="s">
        <v>282</v>
      </c>
      <c r="AA18" t="s">
        <v>281</v>
      </c>
      <c r="AB18" t="s">
        <v>280</v>
      </c>
      <c r="AC18" t="s">
        <v>80</v>
      </c>
      <c r="AD18" t="s">
        <v>279</v>
      </c>
      <c r="AE18" t="s">
        <v>278</v>
      </c>
      <c r="AF18" t="s">
        <v>277</v>
      </c>
      <c r="AG18" t="s">
        <v>1046</v>
      </c>
      <c r="AI18" t="s">
        <v>3819</v>
      </c>
    </row>
    <row r="19" spans="1:35" x14ac:dyDescent="0.35">
      <c r="A19" s="5"/>
      <c r="B19" s="5"/>
      <c r="C19" s="5"/>
      <c r="D19" s="6"/>
      <c r="E19" s="5"/>
      <c r="F19" s="5"/>
      <c r="G19" s="5"/>
      <c r="H19" s="5"/>
      <c r="I19" s="5"/>
      <c r="J19" s="5"/>
      <c r="K19" s="5"/>
      <c r="P19" t="s">
        <v>968</v>
      </c>
      <c r="Q19" t="s">
        <v>308</v>
      </c>
      <c r="R19" t="s">
        <v>307</v>
      </c>
      <c r="S19" t="s">
        <v>306</v>
      </c>
      <c r="T19" t="s">
        <v>305</v>
      </c>
      <c r="U19" t="s">
        <v>304</v>
      </c>
      <c r="V19" t="s">
        <v>303</v>
      </c>
      <c r="W19" t="s">
        <v>302</v>
      </c>
      <c r="X19" t="s">
        <v>301</v>
      </c>
      <c r="Y19" t="s">
        <v>5032</v>
      </c>
      <c r="Z19" t="s">
        <v>300</v>
      </c>
      <c r="AA19" t="s">
        <v>299</v>
      </c>
      <c r="AB19" t="s">
        <v>298</v>
      </c>
      <c r="AC19" t="s">
        <v>297</v>
      </c>
      <c r="AD19" t="s">
        <v>296</v>
      </c>
      <c r="AE19" t="s">
        <v>295</v>
      </c>
      <c r="AF19" t="s">
        <v>294</v>
      </c>
      <c r="AG19" t="s">
        <v>757</v>
      </c>
      <c r="AI19" t="s">
        <v>4748</v>
      </c>
    </row>
    <row r="20" spans="1:35" x14ac:dyDescent="0.35">
      <c r="A20" s="5"/>
      <c r="B20" s="5"/>
      <c r="C20" s="5"/>
      <c r="D20" s="6"/>
      <c r="E20" s="5"/>
      <c r="F20" s="5"/>
      <c r="G20" s="5"/>
      <c r="H20" s="5"/>
      <c r="I20" s="5"/>
      <c r="J20" s="5"/>
      <c r="K20" s="5"/>
      <c r="P20" t="s">
        <v>5185</v>
      </c>
      <c r="Q20" t="s">
        <v>326</v>
      </c>
      <c r="R20" t="s">
        <v>325</v>
      </c>
      <c r="S20" t="s">
        <v>324</v>
      </c>
      <c r="T20" t="s">
        <v>323</v>
      </c>
      <c r="U20" t="s">
        <v>322</v>
      </c>
      <c r="V20" t="s">
        <v>321</v>
      </c>
      <c r="W20" t="s">
        <v>320</v>
      </c>
      <c r="X20" t="s">
        <v>319</v>
      </c>
      <c r="Y20" t="s">
        <v>318</v>
      </c>
      <c r="Z20" t="s">
        <v>317</v>
      </c>
      <c r="AA20" t="s">
        <v>316</v>
      </c>
      <c r="AB20" t="s">
        <v>315</v>
      </c>
      <c r="AC20" t="s">
        <v>314</v>
      </c>
      <c r="AD20" t="s">
        <v>313</v>
      </c>
      <c r="AE20" t="s">
        <v>312</v>
      </c>
      <c r="AF20" t="s">
        <v>311</v>
      </c>
      <c r="AG20" t="s">
        <v>4753</v>
      </c>
      <c r="AI20" t="s">
        <v>4749</v>
      </c>
    </row>
    <row r="21" spans="1:35" x14ac:dyDescent="0.35">
      <c r="A21" s="5"/>
      <c r="B21" s="5"/>
      <c r="C21" s="5"/>
      <c r="D21" s="6"/>
      <c r="E21" s="5"/>
      <c r="F21" s="5"/>
      <c r="G21" s="5"/>
      <c r="H21" s="5"/>
      <c r="I21" s="5"/>
      <c r="J21" s="5"/>
      <c r="K21" s="5"/>
      <c r="P21" t="s">
        <v>669</v>
      </c>
      <c r="Q21" t="s">
        <v>5144</v>
      </c>
      <c r="R21" t="s">
        <v>341</v>
      </c>
      <c r="S21" t="s">
        <v>340</v>
      </c>
      <c r="T21" t="s">
        <v>339</v>
      </c>
      <c r="U21" t="s">
        <v>338</v>
      </c>
      <c r="V21" t="s">
        <v>337</v>
      </c>
      <c r="W21" t="s">
        <v>336</v>
      </c>
      <c r="X21" t="s">
        <v>5045</v>
      </c>
      <c r="Y21" t="s">
        <v>335</v>
      </c>
      <c r="Z21" t="s">
        <v>334</v>
      </c>
      <c r="AA21" t="s">
        <v>333</v>
      </c>
      <c r="AB21" t="s">
        <v>332</v>
      </c>
      <c r="AC21" t="s">
        <v>331</v>
      </c>
      <c r="AD21" t="s">
        <v>80</v>
      </c>
      <c r="AE21" t="s">
        <v>330</v>
      </c>
      <c r="AF21" t="s">
        <v>329</v>
      </c>
      <c r="AG21" t="s">
        <v>1076</v>
      </c>
      <c r="AI21" t="s">
        <v>4646</v>
      </c>
    </row>
    <row r="22" spans="1:35" x14ac:dyDescent="0.35">
      <c r="A22" s="5"/>
      <c r="B22" s="5"/>
      <c r="C22" s="5"/>
      <c r="D22" s="6"/>
      <c r="E22" s="5"/>
      <c r="F22" s="5"/>
      <c r="G22" s="5"/>
      <c r="H22" s="5"/>
      <c r="I22" s="5"/>
      <c r="J22" s="5"/>
      <c r="K22" s="5"/>
      <c r="P22" t="s">
        <v>1609</v>
      </c>
      <c r="Q22" t="s">
        <v>358</v>
      </c>
      <c r="R22" t="s">
        <v>357</v>
      </c>
      <c r="S22" t="s">
        <v>356</v>
      </c>
      <c r="T22" t="s">
        <v>355</v>
      </c>
      <c r="U22" t="s">
        <v>354</v>
      </c>
      <c r="V22" t="s">
        <v>353</v>
      </c>
      <c r="W22" t="s">
        <v>352</v>
      </c>
      <c r="X22" t="s">
        <v>351</v>
      </c>
      <c r="Y22" t="s">
        <v>350</v>
      </c>
      <c r="Z22" t="s">
        <v>349</v>
      </c>
      <c r="AA22" t="s">
        <v>348</v>
      </c>
      <c r="AB22" t="s">
        <v>347</v>
      </c>
      <c r="AC22" t="s">
        <v>346</v>
      </c>
      <c r="AD22" t="s">
        <v>345</v>
      </c>
      <c r="AE22" t="s">
        <v>344</v>
      </c>
      <c r="AF22" t="s">
        <v>343</v>
      </c>
      <c r="AG22" t="s">
        <v>4754</v>
      </c>
      <c r="AI22" t="s">
        <v>5247</v>
      </c>
    </row>
    <row r="23" spans="1:35" x14ac:dyDescent="0.35">
      <c r="A23" s="5"/>
      <c r="B23" s="5"/>
      <c r="C23" s="5"/>
      <c r="D23" s="6"/>
      <c r="E23" s="5"/>
      <c r="F23" s="5"/>
      <c r="G23" s="5"/>
      <c r="H23" s="5"/>
      <c r="I23" s="5"/>
      <c r="J23" s="5"/>
      <c r="K23" s="5"/>
      <c r="P23" t="s">
        <v>5186</v>
      </c>
      <c r="Q23" t="s">
        <v>5144</v>
      </c>
      <c r="R23" t="s">
        <v>374</v>
      </c>
      <c r="S23" t="s">
        <v>373</v>
      </c>
      <c r="T23" t="s">
        <v>372</v>
      </c>
      <c r="U23" t="s">
        <v>371</v>
      </c>
      <c r="V23" t="s">
        <v>370</v>
      </c>
      <c r="W23" t="s">
        <v>369</v>
      </c>
      <c r="X23" t="s">
        <v>368</v>
      </c>
      <c r="Y23" t="s">
        <v>367</v>
      </c>
      <c r="Z23" t="s">
        <v>366</v>
      </c>
      <c r="AA23" t="s">
        <v>365</v>
      </c>
      <c r="AB23" t="s">
        <v>364</v>
      </c>
      <c r="AC23" t="s">
        <v>363</v>
      </c>
      <c r="AD23" t="s">
        <v>362</v>
      </c>
      <c r="AE23" t="s">
        <v>361</v>
      </c>
      <c r="AF23" t="s">
        <v>360</v>
      </c>
      <c r="AG23" t="s">
        <v>4755</v>
      </c>
      <c r="AI23" t="s">
        <v>4750</v>
      </c>
    </row>
    <row r="24" spans="1:35" x14ac:dyDescent="0.35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  <c r="P24" t="s">
        <v>998</v>
      </c>
      <c r="Q24" t="s">
        <v>392</v>
      </c>
      <c r="R24" t="s">
        <v>391</v>
      </c>
      <c r="S24" t="s">
        <v>390</v>
      </c>
      <c r="T24" t="s">
        <v>389</v>
      </c>
      <c r="U24" t="s">
        <v>388</v>
      </c>
      <c r="V24" t="s">
        <v>387</v>
      </c>
      <c r="W24" t="s">
        <v>386</v>
      </c>
      <c r="X24" t="s">
        <v>385</v>
      </c>
      <c r="Y24" t="s">
        <v>384</v>
      </c>
      <c r="Z24" t="s">
        <v>383</v>
      </c>
      <c r="AA24" t="s">
        <v>382</v>
      </c>
      <c r="AB24" t="s">
        <v>381</v>
      </c>
      <c r="AC24" t="s">
        <v>380</v>
      </c>
      <c r="AD24" t="s">
        <v>379</v>
      </c>
      <c r="AE24" t="s">
        <v>378</v>
      </c>
      <c r="AF24" t="s">
        <v>377</v>
      </c>
      <c r="AG24" t="s">
        <v>4756</v>
      </c>
      <c r="AI24" t="s">
        <v>5245</v>
      </c>
    </row>
    <row r="25" spans="1:35" x14ac:dyDescent="0.35">
      <c r="A25" s="5"/>
      <c r="B25" s="5"/>
      <c r="C25" s="5"/>
      <c r="D25" s="6"/>
      <c r="E25" s="5"/>
      <c r="F25" s="5"/>
      <c r="G25" s="5"/>
      <c r="H25" s="5"/>
      <c r="I25" s="5"/>
      <c r="J25" s="5"/>
      <c r="K25" s="5"/>
      <c r="P25" t="s">
        <v>5187</v>
      </c>
      <c r="Q25" t="s">
        <v>5144</v>
      </c>
      <c r="R25" t="s">
        <v>409</v>
      </c>
      <c r="S25" t="s">
        <v>408</v>
      </c>
      <c r="T25" t="s">
        <v>407</v>
      </c>
      <c r="U25" t="s">
        <v>406</v>
      </c>
      <c r="V25" t="s">
        <v>405</v>
      </c>
      <c r="W25" t="s">
        <v>404</v>
      </c>
      <c r="X25" t="s">
        <v>403</v>
      </c>
      <c r="Y25" t="s">
        <v>402</v>
      </c>
      <c r="Z25" t="s">
        <v>401</v>
      </c>
      <c r="AA25" t="s">
        <v>400</v>
      </c>
      <c r="AB25" t="s">
        <v>399</v>
      </c>
      <c r="AC25" t="s">
        <v>398</v>
      </c>
      <c r="AD25" t="s">
        <v>397</v>
      </c>
      <c r="AE25" t="s">
        <v>396</v>
      </c>
      <c r="AF25" t="s">
        <v>395</v>
      </c>
      <c r="AG25" t="s">
        <v>4757</v>
      </c>
      <c r="AI25" t="s">
        <v>5246</v>
      </c>
    </row>
    <row r="26" spans="1:35" x14ac:dyDescent="0.35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P26" t="s">
        <v>5188</v>
      </c>
      <c r="Q26" t="s">
        <v>426</v>
      </c>
      <c r="R26" t="s">
        <v>425</v>
      </c>
      <c r="S26" t="s">
        <v>424</v>
      </c>
      <c r="T26" t="s">
        <v>423</v>
      </c>
      <c r="U26" t="s">
        <v>422</v>
      </c>
      <c r="V26" t="s">
        <v>421</v>
      </c>
      <c r="W26" t="s">
        <v>420</v>
      </c>
      <c r="X26" t="s">
        <v>5046</v>
      </c>
      <c r="Y26" t="s">
        <v>419</v>
      </c>
      <c r="Z26" t="s">
        <v>418</v>
      </c>
      <c r="AA26" t="s">
        <v>417</v>
      </c>
      <c r="AB26" t="s">
        <v>416</v>
      </c>
      <c r="AC26" t="s">
        <v>415</v>
      </c>
      <c r="AD26" t="s">
        <v>414</v>
      </c>
      <c r="AE26" t="s">
        <v>413</v>
      </c>
      <c r="AF26" t="s">
        <v>412</v>
      </c>
      <c r="AG26" t="s">
        <v>4758</v>
      </c>
    </row>
    <row r="27" spans="1:35" x14ac:dyDescent="0.35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P27" t="s">
        <v>5189</v>
      </c>
      <c r="Q27" t="s">
        <v>5144</v>
      </c>
      <c r="R27" t="s">
        <v>441</v>
      </c>
      <c r="S27" t="s">
        <v>440</v>
      </c>
      <c r="T27" t="s">
        <v>439</v>
      </c>
      <c r="U27" t="s">
        <v>438</v>
      </c>
      <c r="V27" t="s">
        <v>437</v>
      </c>
      <c r="W27">
        <v>36</v>
      </c>
      <c r="X27" t="s">
        <v>436</v>
      </c>
      <c r="Y27" t="s">
        <v>435</v>
      </c>
      <c r="Z27" t="s">
        <v>434</v>
      </c>
      <c r="AA27" t="s">
        <v>433</v>
      </c>
      <c r="AB27" t="s">
        <v>4971</v>
      </c>
      <c r="AC27" t="s">
        <v>432</v>
      </c>
      <c r="AD27" t="s">
        <v>431</v>
      </c>
      <c r="AE27" t="s">
        <v>430</v>
      </c>
      <c r="AF27" t="s">
        <v>429</v>
      </c>
      <c r="AG27" t="s">
        <v>4759</v>
      </c>
    </row>
    <row r="28" spans="1:35" x14ac:dyDescent="0.35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P28" t="s">
        <v>5190</v>
      </c>
      <c r="Q28" t="s">
        <v>5144</v>
      </c>
      <c r="R28" t="s">
        <v>458</v>
      </c>
      <c r="S28" t="s">
        <v>457</v>
      </c>
      <c r="T28" t="s">
        <v>456</v>
      </c>
      <c r="U28" t="s">
        <v>455</v>
      </c>
      <c r="V28" t="s">
        <v>454</v>
      </c>
      <c r="W28" t="s">
        <v>453</v>
      </c>
      <c r="X28" t="s">
        <v>452</v>
      </c>
      <c r="Y28" t="s">
        <v>451</v>
      </c>
      <c r="Z28" t="s">
        <v>450</v>
      </c>
      <c r="AA28" t="s">
        <v>449</v>
      </c>
      <c r="AB28" t="s">
        <v>448</v>
      </c>
      <c r="AC28" t="s">
        <v>447</v>
      </c>
      <c r="AD28" t="s">
        <v>446</v>
      </c>
      <c r="AE28" t="s">
        <v>445</v>
      </c>
      <c r="AF28" t="s">
        <v>444</v>
      </c>
      <c r="AG28" t="s">
        <v>4760</v>
      </c>
    </row>
    <row r="29" spans="1:35" x14ac:dyDescent="0.35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  <c r="P29" t="s">
        <v>1107</v>
      </c>
      <c r="Q29" t="s">
        <v>475</v>
      </c>
      <c r="R29" t="s">
        <v>474</v>
      </c>
      <c r="S29" t="s">
        <v>473</v>
      </c>
      <c r="T29" t="s">
        <v>472</v>
      </c>
      <c r="U29" t="s">
        <v>471</v>
      </c>
      <c r="V29" t="s">
        <v>470</v>
      </c>
      <c r="W29" t="s">
        <v>469</v>
      </c>
      <c r="X29" t="s">
        <v>468</v>
      </c>
      <c r="Y29" t="s">
        <v>467</v>
      </c>
      <c r="Z29" t="s">
        <v>466</v>
      </c>
      <c r="AA29" t="s">
        <v>465</v>
      </c>
      <c r="AB29" t="s">
        <v>464</v>
      </c>
      <c r="AC29" t="s">
        <v>463</v>
      </c>
      <c r="AD29" t="s">
        <v>462</v>
      </c>
      <c r="AE29" t="s">
        <v>461</v>
      </c>
      <c r="AF29" t="s">
        <v>460</v>
      </c>
      <c r="AG29" t="s">
        <v>4761</v>
      </c>
    </row>
    <row r="30" spans="1:35" x14ac:dyDescent="0.35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  <c r="P30" t="s">
        <v>834</v>
      </c>
      <c r="Q30" t="s">
        <v>5144</v>
      </c>
      <c r="R30" t="s">
        <v>5132</v>
      </c>
      <c r="S30" t="s">
        <v>491</v>
      </c>
      <c r="T30" t="s">
        <v>490</v>
      </c>
      <c r="U30" t="s">
        <v>489</v>
      </c>
      <c r="V30" t="s">
        <v>488</v>
      </c>
      <c r="W30" t="s">
        <v>487</v>
      </c>
      <c r="X30" t="s">
        <v>486</v>
      </c>
      <c r="Y30" t="s">
        <v>485</v>
      </c>
      <c r="Z30" t="s">
        <v>484</v>
      </c>
      <c r="AA30" t="s">
        <v>483</v>
      </c>
      <c r="AB30" t="s">
        <v>482</v>
      </c>
      <c r="AC30" t="s">
        <v>481</v>
      </c>
      <c r="AD30" t="s">
        <v>480</v>
      </c>
      <c r="AE30" t="s">
        <v>479</v>
      </c>
      <c r="AF30" t="s">
        <v>478</v>
      </c>
      <c r="AG30" t="s">
        <v>4762</v>
      </c>
    </row>
    <row r="31" spans="1:35" x14ac:dyDescent="0.35">
      <c r="A31" s="5"/>
      <c r="B31" s="5"/>
      <c r="C31" s="5"/>
      <c r="D31" s="6"/>
      <c r="E31" s="5"/>
      <c r="F31" s="5"/>
      <c r="G31" s="5"/>
      <c r="H31" s="5"/>
      <c r="I31" s="5"/>
      <c r="J31" s="5"/>
      <c r="K31" s="5"/>
      <c r="P31" t="s">
        <v>5191</v>
      </c>
      <c r="Q31" t="s">
        <v>5144</v>
      </c>
      <c r="R31" t="s">
        <v>5133</v>
      </c>
      <c r="S31" t="s">
        <v>507</v>
      </c>
      <c r="T31" t="s">
        <v>506</v>
      </c>
      <c r="U31" t="s">
        <v>505</v>
      </c>
      <c r="V31" t="s">
        <v>504</v>
      </c>
      <c r="W31" t="s">
        <v>503</v>
      </c>
      <c r="X31" t="s">
        <v>502</v>
      </c>
      <c r="Y31" t="s">
        <v>501</v>
      </c>
      <c r="Z31" t="s">
        <v>500</v>
      </c>
      <c r="AA31" t="s">
        <v>499</v>
      </c>
      <c r="AB31" t="s">
        <v>498</v>
      </c>
      <c r="AC31" t="s">
        <v>497</v>
      </c>
      <c r="AD31" t="s">
        <v>496</v>
      </c>
      <c r="AE31" t="s">
        <v>495</v>
      </c>
      <c r="AF31" t="s">
        <v>494</v>
      </c>
      <c r="AG31" t="s">
        <v>4763</v>
      </c>
    </row>
    <row r="32" spans="1:35" x14ac:dyDescent="0.35">
      <c r="A32" s="5"/>
      <c r="B32" s="5"/>
      <c r="C32" s="5"/>
      <c r="D32" s="6"/>
      <c r="E32" s="5"/>
      <c r="F32" s="5"/>
      <c r="G32" s="5"/>
      <c r="H32" s="5"/>
      <c r="I32" s="5"/>
      <c r="J32" s="5"/>
      <c r="K32" s="5"/>
      <c r="P32" t="s">
        <v>492</v>
      </c>
      <c r="Q32" t="s">
        <v>525</v>
      </c>
      <c r="R32" t="s">
        <v>524</v>
      </c>
      <c r="S32" t="s">
        <v>523</v>
      </c>
      <c r="T32" t="s">
        <v>522</v>
      </c>
      <c r="U32" t="s">
        <v>521</v>
      </c>
      <c r="V32" t="s">
        <v>520</v>
      </c>
      <c r="W32" t="s">
        <v>519</v>
      </c>
      <c r="X32" t="s">
        <v>518</v>
      </c>
      <c r="Y32" t="s">
        <v>517</v>
      </c>
      <c r="Z32" t="s">
        <v>516</v>
      </c>
      <c r="AA32" t="s">
        <v>515</v>
      </c>
      <c r="AB32" t="s">
        <v>514</v>
      </c>
      <c r="AC32" t="s">
        <v>513</v>
      </c>
      <c r="AD32" t="s">
        <v>512</v>
      </c>
      <c r="AE32" t="s">
        <v>511</v>
      </c>
      <c r="AF32" t="s">
        <v>510</v>
      </c>
      <c r="AG32" t="s">
        <v>4764</v>
      </c>
    </row>
    <row r="33" spans="1:33" x14ac:dyDescent="0.35">
      <c r="A33" s="5"/>
      <c r="B33" s="5"/>
      <c r="C33" s="5"/>
      <c r="D33" s="6"/>
      <c r="E33" s="5"/>
      <c r="F33" s="5"/>
      <c r="G33" s="5"/>
      <c r="H33" s="5"/>
      <c r="I33" s="5"/>
      <c r="J33" s="5"/>
      <c r="K33" s="5"/>
      <c r="P33" t="s">
        <v>508</v>
      </c>
      <c r="Q33" t="s">
        <v>539</v>
      </c>
      <c r="R33" t="s">
        <v>538</v>
      </c>
      <c r="S33" t="s">
        <v>5126</v>
      </c>
      <c r="T33" t="s">
        <v>80</v>
      </c>
      <c r="U33" t="s">
        <v>537</v>
      </c>
      <c r="V33" t="s">
        <v>536</v>
      </c>
      <c r="W33" t="s">
        <v>535</v>
      </c>
      <c r="X33" t="s">
        <v>513</v>
      </c>
      <c r="Y33" t="s">
        <v>534</v>
      </c>
      <c r="Z33" t="s">
        <v>533</v>
      </c>
      <c r="AA33" t="s">
        <v>532</v>
      </c>
      <c r="AB33" t="s">
        <v>531</v>
      </c>
      <c r="AC33" t="s">
        <v>530</v>
      </c>
      <c r="AD33" t="s">
        <v>34</v>
      </c>
      <c r="AE33" t="s">
        <v>529</v>
      </c>
      <c r="AF33" t="s">
        <v>528</v>
      </c>
      <c r="AG33" t="s">
        <v>1368</v>
      </c>
    </row>
    <row r="34" spans="1:33" x14ac:dyDescent="0.35">
      <c r="A34" s="5"/>
      <c r="B34" s="5"/>
      <c r="C34" s="5"/>
      <c r="D34" s="6"/>
      <c r="E34" s="5"/>
      <c r="F34" s="5"/>
      <c r="G34" s="5"/>
      <c r="H34" s="5"/>
      <c r="I34" s="5"/>
      <c r="J34" s="5"/>
      <c r="K34" s="5"/>
      <c r="P34" t="s">
        <v>1354</v>
      </c>
      <c r="Q34" t="s">
        <v>5144</v>
      </c>
      <c r="R34" t="s">
        <v>555</v>
      </c>
      <c r="S34" t="s">
        <v>554</v>
      </c>
      <c r="T34" t="s">
        <v>553</v>
      </c>
      <c r="U34" t="s">
        <v>552</v>
      </c>
      <c r="V34" t="s">
        <v>551</v>
      </c>
      <c r="W34" t="s">
        <v>550</v>
      </c>
      <c r="X34" t="s">
        <v>549</v>
      </c>
      <c r="Y34" t="s">
        <v>548</v>
      </c>
      <c r="Z34" t="s">
        <v>547</v>
      </c>
      <c r="AA34" t="s">
        <v>546</v>
      </c>
      <c r="AB34" t="s">
        <v>545</v>
      </c>
      <c r="AC34" t="s">
        <v>544</v>
      </c>
      <c r="AD34" t="s">
        <v>543</v>
      </c>
      <c r="AE34" t="s">
        <v>542</v>
      </c>
      <c r="AF34" t="s">
        <v>541</v>
      </c>
      <c r="AG34" t="s">
        <v>1382</v>
      </c>
    </row>
    <row r="35" spans="1:33" x14ac:dyDescent="0.35">
      <c r="A35" s="5"/>
      <c r="B35" s="5"/>
      <c r="C35" s="5"/>
      <c r="D35" s="6"/>
      <c r="E35" s="5"/>
      <c r="F35" s="5"/>
      <c r="G35" s="5"/>
      <c r="H35" s="5"/>
      <c r="I35" s="5"/>
      <c r="J35" s="5"/>
      <c r="K35" s="5"/>
      <c r="P35" t="s">
        <v>802</v>
      </c>
      <c r="Q35" t="s">
        <v>572</v>
      </c>
      <c r="R35" t="s">
        <v>571</v>
      </c>
      <c r="S35" t="s">
        <v>570</v>
      </c>
      <c r="T35" t="s">
        <v>569</v>
      </c>
      <c r="U35" t="s">
        <v>568</v>
      </c>
      <c r="V35" t="s">
        <v>567</v>
      </c>
      <c r="W35" t="s">
        <v>566</v>
      </c>
      <c r="X35" t="s">
        <v>565</v>
      </c>
      <c r="Y35" t="s">
        <v>564</v>
      </c>
      <c r="Z35" t="s">
        <v>563</v>
      </c>
      <c r="AA35" t="s">
        <v>562</v>
      </c>
      <c r="AB35" t="s">
        <v>561</v>
      </c>
      <c r="AC35" t="s">
        <v>510</v>
      </c>
      <c r="AD35" t="s">
        <v>560</v>
      </c>
      <c r="AE35" t="s">
        <v>559</v>
      </c>
      <c r="AF35" t="s">
        <v>558</v>
      </c>
      <c r="AG35" t="s">
        <v>1399</v>
      </c>
    </row>
    <row r="36" spans="1:33" x14ac:dyDescent="0.35">
      <c r="A36" s="5"/>
      <c r="B36" s="5"/>
      <c r="C36" s="5"/>
      <c r="D36" s="6"/>
      <c r="E36" s="5"/>
      <c r="F36" s="5"/>
      <c r="G36" s="5"/>
      <c r="H36" s="5"/>
      <c r="I36" s="5"/>
      <c r="J36" s="5"/>
      <c r="K36" s="5"/>
      <c r="P36" t="s">
        <v>442</v>
      </c>
      <c r="Q36" t="s">
        <v>5144</v>
      </c>
      <c r="R36" t="s">
        <v>587</v>
      </c>
      <c r="S36" t="s">
        <v>586</v>
      </c>
      <c r="T36" t="s">
        <v>585</v>
      </c>
      <c r="U36" t="s">
        <v>584</v>
      </c>
      <c r="V36" t="s">
        <v>583</v>
      </c>
      <c r="W36" t="s">
        <v>582</v>
      </c>
      <c r="X36" t="s">
        <v>367</v>
      </c>
      <c r="Y36" t="s">
        <v>581</v>
      </c>
      <c r="Z36" t="s">
        <v>580</v>
      </c>
      <c r="AA36" t="s">
        <v>579</v>
      </c>
      <c r="AB36" t="s">
        <v>578</v>
      </c>
      <c r="AC36" t="s">
        <v>489</v>
      </c>
      <c r="AD36" t="s">
        <v>577</v>
      </c>
      <c r="AE36" t="s">
        <v>576</v>
      </c>
      <c r="AF36" t="s">
        <v>575</v>
      </c>
      <c r="AG36" t="s">
        <v>1414</v>
      </c>
    </row>
    <row r="37" spans="1:33" x14ac:dyDescent="0.35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P37" t="s">
        <v>5192</v>
      </c>
      <c r="Q37" t="s">
        <v>110</v>
      </c>
      <c r="R37" t="s">
        <v>603</v>
      </c>
      <c r="S37" t="s">
        <v>602</v>
      </c>
      <c r="T37" t="s">
        <v>601</v>
      </c>
      <c r="U37" t="s">
        <v>600</v>
      </c>
      <c r="V37" t="s">
        <v>599</v>
      </c>
      <c r="W37" t="s">
        <v>598</v>
      </c>
      <c r="X37" t="s">
        <v>597</v>
      </c>
      <c r="Y37" t="s">
        <v>596</v>
      </c>
      <c r="Z37" t="s">
        <v>595</v>
      </c>
      <c r="AA37" t="s">
        <v>594</v>
      </c>
      <c r="AB37" t="s">
        <v>593</v>
      </c>
      <c r="AC37" t="s">
        <v>592</v>
      </c>
      <c r="AD37" t="s">
        <v>591</v>
      </c>
      <c r="AE37" t="s">
        <v>590</v>
      </c>
      <c r="AF37" t="s">
        <v>589</v>
      </c>
      <c r="AG37" t="s">
        <v>1430</v>
      </c>
    </row>
    <row r="38" spans="1:33" x14ac:dyDescent="0.35">
      <c r="A38" s="5"/>
      <c r="B38" s="5"/>
      <c r="C38" s="5"/>
      <c r="D38" s="6"/>
      <c r="E38" s="5"/>
      <c r="F38" s="5"/>
      <c r="G38" s="5"/>
      <c r="H38" s="5"/>
      <c r="I38" s="5"/>
      <c r="J38" s="5"/>
      <c r="K38" s="5"/>
      <c r="P38" t="s">
        <v>5193</v>
      </c>
      <c r="Q38" t="s">
        <v>5145</v>
      </c>
      <c r="R38" t="s">
        <v>619</v>
      </c>
      <c r="S38" t="s">
        <v>618</v>
      </c>
      <c r="T38" t="s">
        <v>617</v>
      </c>
      <c r="U38" t="s">
        <v>616</v>
      </c>
      <c r="V38" t="s">
        <v>615</v>
      </c>
      <c r="W38" t="s">
        <v>5093</v>
      </c>
      <c r="X38" t="s">
        <v>614</v>
      </c>
      <c r="Y38" t="s">
        <v>613</v>
      </c>
      <c r="Z38" t="s">
        <v>612</v>
      </c>
      <c r="AA38" t="s">
        <v>611</v>
      </c>
      <c r="AB38" t="s">
        <v>610</v>
      </c>
      <c r="AC38" t="s">
        <v>609</v>
      </c>
      <c r="AD38" t="s">
        <v>608</v>
      </c>
      <c r="AE38" t="s">
        <v>607</v>
      </c>
      <c r="AF38" t="s">
        <v>606</v>
      </c>
      <c r="AG38" t="s">
        <v>1446</v>
      </c>
    </row>
    <row r="39" spans="1:33" x14ac:dyDescent="0.35">
      <c r="A39" s="5"/>
      <c r="B39" s="5"/>
      <c r="C39" s="5"/>
      <c r="D39" s="6"/>
      <c r="E39" s="5"/>
      <c r="F39" s="5"/>
      <c r="G39" s="5"/>
      <c r="H39" s="5"/>
      <c r="I39" s="5"/>
      <c r="J39" s="5"/>
      <c r="K39" s="5"/>
      <c r="P39" t="s">
        <v>1742</v>
      </c>
      <c r="Q39" t="s">
        <v>5146</v>
      </c>
      <c r="R39" t="s">
        <v>634</v>
      </c>
      <c r="S39" t="s">
        <v>633</v>
      </c>
      <c r="T39" t="s">
        <v>632</v>
      </c>
      <c r="U39" t="s">
        <v>631</v>
      </c>
      <c r="V39" t="s">
        <v>630</v>
      </c>
      <c r="W39" t="s">
        <v>112</v>
      </c>
      <c r="X39" t="s">
        <v>629</v>
      </c>
      <c r="Y39" t="s">
        <v>628</v>
      </c>
      <c r="Z39" t="s">
        <v>425</v>
      </c>
      <c r="AA39" t="s">
        <v>627</v>
      </c>
      <c r="AB39" t="s">
        <v>626</v>
      </c>
      <c r="AC39" t="s">
        <v>625</v>
      </c>
      <c r="AD39" t="s">
        <v>624</v>
      </c>
      <c r="AE39" t="s">
        <v>623</v>
      </c>
      <c r="AF39" t="s">
        <v>622</v>
      </c>
      <c r="AG39" t="s">
        <v>1462</v>
      </c>
    </row>
    <row r="40" spans="1:33" x14ac:dyDescent="0.35">
      <c r="A40" s="5"/>
      <c r="B40" s="5"/>
      <c r="C40" s="5"/>
      <c r="D40" s="6"/>
      <c r="E40" s="5"/>
      <c r="F40" s="5"/>
      <c r="G40" s="5"/>
      <c r="H40" s="5"/>
      <c r="I40" s="5"/>
      <c r="J40" s="5"/>
      <c r="K40" s="5"/>
      <c r="P40" t="s">
        <v>5194</v>
      </c>
      <c r="Q40" t="s">
        <v>651</v>
      </c>
      <c r="R40" t="s">
        <v>650</v>
      </c>
      <c r="S40" t="s">
        <v>649</v>
      </c>
      <c r="T40" t="s">
        <v>648</v>
      </c>
      <c r="U40" t="s">
        <v>647</v>
      </c>
      <c r="V40" t="s">
        <v>646</v>
      </c>
      <c r="W40" t="s">
        <v>510</v>
      </c>
      <c r="X40" t="s">
        <v>645</v>
      </c>
      <c r="Y40" t="s">
        <v>644</v>
      </c>
      <c r="Z40" t="s">
        <v>643</v>
      </c>
      <c r="AA40" t="s">
        <v>642</v>
      </c>
      <c r="AB40" t="s">
        <v>641</v>
      </c>
      <c r="AC40" t="s">
        <v>640</v>
      </c>
      <c r="AD40" t="s">
        <v>639</v>
      </c>
      <c r="AE40" t="s">
        <v>638</v>
      </c>
      <c r="AF40" t="s">
        <v>637</v>
      </c>
      <c r="AG40" t="s">
        <v>1521</v>
      </c>
    </row>
    <row r="41" spans="1:33" x14ac:dyDescent="0.35">
      <c r="A41" s="5"/>
      <c r="B41" s="5"/>
      <c r="C41" s="5"/>
      <c r="D41" s="6"/>
      <c r="E41" s="5"/>
      <c r="F41" s="5"/>
      <c r="G41" s="5"/>
      <c r="H41" s="5"/>
      <c r="I41" s="5"/>
      <c r="J41" s="5"/>
      <c r="K41" s="5"/>
      <c r="P41" t="s">
        <v>5195</v>
      </c>
      <c r="Q41" t="s">
        <v>5144</v>
      </c>
      <c r="R41" t="s">
        <v>668</v>
      </c>
      <c r="S41" t="s">
        <v>667</v>
      </c>
      <c r="T41" t="s">
        <v>666</v>
      </c>
      <c r="U41" t="s">
        <v>665</v>
      </c>
      <c r="V41" t="s">
        <v>664</v>
      </c>
      <c r="W41" t="s">
        <v>663</v>
      </c>
      <c r="X41" t="s">
        <v>662</v>
      </c>
      <c r="Y41" t="s">
        <v>661</v>
      </c>
      <c r="Z41" t="s">
        <v>660</v>
      </c>
      <c r="AA41" t="s">
        <v>659</v>
      </c>
      <c r="AB41" t="s">
        <v>658</v>
      </c>
      <c r="AC41" t="s">
        <v>657</v>
      </c>
      <c r="AD41" t="s">
        <v>656</v>
      </c>
      <c r="AE41" t="s">
        <v>655</v>
      </c>
      <c r="AF41" t="s">
        <v>654</v>
      </c>
      <c r="AG41" t="s">
        <v>1537</v>
      </c>
    </row>
    <row r="42" spans="1:33" x14ac:dyDescent="0.35">
      <c r="A42" s="5"/>
      <c r="B42" s="5"/>
      <c r="C42" s="5"/>
      <c r="D42" s="6"/>
      <c r="E42" s="5"/>
      <c r="F42" s="5"/>
      <c r="G42" s="5"/>
      <c r="H42" s="5"/>
      <c r="I42" s="5"/>
      <c r="J42" s="5"/>
      <c r="K42" s="5"/>
      <c r="P42" t="s">
        <v>5196</v>
      </c>
      <c r="Q42" t="s">
        <v>5144</v>
      </c>
      <c r="R42" t="s">
        <v>5134</v>
      </c>
      <c r="S42" t="s">
        <v>684</v>
      </c>
      <c r="T42" t="s">
        <v>683</v>
      </c>
      <c r="U42" t="s">
        <v>682</v>
      </c>
      <c r="V42" t="s">
        <v>681</v>
      </c>
      <c r="W42" t="s">
        <v>680</v>
      </c>
      <c r="X42" t="s">
        <v>679</v>
      </c>
      <c r="Y42" t="s">
        <v>678</v>
      </c>
      <c r="Z42" t="s">
        <v>677</v>
      </c>
      <c r="AA42" t="s">
        <v>676</v>
      </c>
      <c r="AB42" t="s">
        <v>675</v>
      </c>
      <c r="AC42" t="s">
        <v>674</v>
      </c>
      <c r="AD42" t="s">
        <v>673</v>
      </c>
      <c r="AE42" t="s">
        <v>672</v>
      </c>
      <c r="AF42" t="s">
        <v>671</v>
      </c>
      <c r="AG42" t="s">
        <v>1552</v>
      </c>
    </row>
    <row r="43" spans="1:33" x14ac:dyDescent="0.35">
      <c r="A43" s="5"/>
      <c r="B43" s="5"/>
      <c r="C43" s="5"/>
      <c r="D43" s="6"/>
      <c r="E43" s="5"/>
      <c r="F43" s="5"/>
      <c r="G43" s="5"/>
      <c r="H43" s="5"/>
      <c r="I43" s="5"/>
      <c r="J43" s="5"/>
      <c r="K43" s="5"/>
      <c r="P43" t="s">
        <v>5197</v>
      </c>
      <c r="Q43" t="s">
        <v>651</v>
      </c>
      <c r="R43" t="s">
        <v>700</v>
      </c>
      <c r="S43" t="s">
        <v>699</v>
      </c>
      <c r="T43" t="s">
        <v>698</v>
      </c>
      <c r="U43" t="s">
        <v>697</v>
      </c>
      <c r="V43" t="s">
        <v>696</v>
      </c>
      <c r="W43" t="s">
        <v>695</v>
      </c>
      <c r="X43" t="s">
        <v>694</v>
      </c>
      <c r="Y43" t="s">
        <v>693</v>
      </c>
      <c r="Z43" t="s">
        <v>692</v>
      </c>
      <c r="AA43" t="s">
        <v>691</v>
      </c>
      <c r="AB43" t="s">
        <v>690</v>
      </c>
      <c r="AC43" t="s">
        <v>689</v>
      </c>
      <c r="AD43" t="s">
        <v>688</v>
      </c>
      <c r="AE43" t="s">
        <v>687</v>
      </c>
      <c r="AF43" t="s">
        <v>686</v>
      </c>
      <c r="AG43" t="s">
        <v>1566</v>
      </c>
    </row>
    <row r="44" spans="1:33" x14ac:dyDescent="0.35">
      <c r="A44" s="5"/>
      <c r="B44" s="5"/>
      <c r="C44" s="5"/>
      <c r="D44" s="6"/>
      <c r="E44" s="5"/>
      <c r="F44" s="5"/>
      <c r="G44" s="5"/>
      <c r="H44" s="5"/>
      <c r="I44" s="5"/>
      <c r="J44" s="5"/>
      <c r="K44" s="5"/>
      <c r="P44" t="s">
        <v>5198</v>
      </c>
      <c r="Q44" t="s">
        <v>5147</v>
      </c>
      <c r="R44" t="s">
        <v>715</v>
      </c>
      <c r="S44" t="s">
        <v>714</v>
      </c>
      <c r="T44" t="s">
        <v>713</v>
      </c>
      <c r="U44" t="s">
        <v>712</v>
      </c>
      <c r="V44" t="s">
        <v>711</v>
      </c>
      <c r="W44" t="s">
        <v>710</v>
      </c>
      <c r="X44" t="s">
        <v>709</v>
      </c>
      <c r="Y44" t="s">
        <v>708</v>
      </c>
      <c r="Z44" t="s">
        <v>707</v>
      </c>
      <c r="AA44" t="s">
        <v>706</v>
      </c>
      <c r="AB44" t="s">
        <v>705</v>
      </c>
      <c r="AC44" t="s">
        <v>336</v>
      </c>
      <c r="AD44" t="s">
        <v>704</v>
      </c>
      <c r="AE44" t="s">
        <v>703</v>
      </c>
      <c r="AF44" t="s">
        <v>702</v>
      </c>
      <c r="AG44" t="s">
        <v>1580</v>
      </c>
    </row>
    <row r="45" spans="1:33" x14ac:dyDescent="0.35">
      <c r="A45" s="5"/>
      <c r="B45" s="5"/>
      <c r="C45" s="5"/>
      <c r="D45" s="6"/>
      <c r="E45" s="5"/>
      <c r="F45" s="5"/>
      <c r="G45" s="5"/>
      <c r="H45" s="5"/>
      <c r="I45" s="5"/>
      <c r="J45" s="5"/>
      <c r="K45" s="5"/>
      <c r="P45" t="s">
        <v>5199</v>
      </c>
      <c r="Q45" t="s">
        <v>5148</v>
      </c>
      <c r="R45" t="s">
        <v>731</v>
      </c>
      <c r="S45" t="s">
        <v>730</v>
      </c>
      <c r="T45" t="s">
        <v>729</v>
      </c>
      <c r="U45" t="s">
        <v>728</v>
      </c>
      <c r="V45" t="s">
        <v>727</v>
      </c>
      <c r="W45" t="s">
        <v>726</v>
      </c>
      <c r="X45" t="s">
        <v>725</v>
      </c>
      <c r="Y45" t="s">
        <v>724</v>
      </c>
      <c r="Z45" t="s">
        <v>723</v>
      </c>
      <c r="AA45" t="s">
        <v>722</v>
      </c>
      <c r="AB45" t="s">
        <v>721</v>
      </c>
      <c r="AC45" t="s">
        <v>573</v>
      </c>
      <c r="AD45" t="s">
        <v>720</v>
      </c>
      <c r="AE45" t="s">
        <v>719</v>
      </c>
      <c r="AF45" t="s">
        <v>718</v>
      </c>
      <c r="AG45" t="s">
        <v>1594</v>
      </c>
    </row>
    <row r="46" spans="1:33" x14ac:dyDescent="0.35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P46" t="s">
        <v>5200</v>
      </c>
      <c r="Q46" t="s">
        <v>651</v>
      </c>
      <c r="R46" t="s">
        <v>744</v>
      </c>
      <c r="S46" t="s">
        <v>743</v>
      </c>
      <c r="T46" t="s">
        <v>742</v>
      </c>
      <c r="U46" t="s">
        <v>741</v>
      </c>
      <c r="V46" t="s">
        <v>740</v>
      </c>
      <c r="W46" t="s">
        <v>739</v>
      </c>
      <c r="X46" t="s">
        <v>738</v>
      </c>
      <c r="Y46" t="s">
        <v>737</v>
      </c>
      <c r="Z46" t="s">
        <v>656</v>
      </c>
      <c r="AA46" t="s">
        <v>736</v>
      </c>
      <c r="AB46" t="s">
        <v>735</v>
      </c>
      <c r="AC46" t="s">
        <v>552</v>
      </c>
      <c r="AD46" t="s">
        <v>734</v>
      </c>
      <c r="AE46" t="s">
        <v>733</v>
      </c>
      <c r="AF46" t="s">
        <v>732</v>
      </c>
      <c r="AG46" t="s">
        <v>1610</v>
      </c>
    </row>
    <row r="47" spans="1:33" x14ac:dyDescent="0.35">
      <c r="A47" s="5"/>
      <c r="B47" s="5"/>
      <c r="C47" s="5"/>
      <c r="D47" s="6"/>
      <c r="E47" s="5"/>
      <c r="F47" s="5"/>
      <c r="G47" s="5"/>
      <c r="H47" s="5"/>
      <c r="I47" s="5"/>
      <c r="J47" s="5"/>
      <c r="K47" s="5"/>
      <c r="P47" t="s">
        <v>5201</v>
      </c>
      <c r="Q47" t="s">
        <v>651</v>
      </c>
      <c r="R47" t="s">
        <v>759</v>
      </c>
      <c r="S47" t="s">
        <v>758</v>
      </c>
      <c r="T47" t="s">
        <v>757</v>
      </c>
      <c r="U47" t="s">
        <v>756</v>
      </c>
      <c r="V47" t="s">
        <v>755</v>
      </c>
      <c r="W47" t="s">
        <v>754</v>
      </c>
      <c r="X47" t="s">
        <v>753</v>
      </c>
      <c r="Y47" t="s">
        <v>752</v>
      </c>
      <c r="Z47" t="s">
        <v>751</v>
      </c>
      <c r="AA47" t="s">
        <v>750</v>
      </c>
      <c r="AB47" t="s">
        <v>749</v>
      </c>
      <c r="AC47" t="s">
        <v>476</v>
      </c>
      <c r="AD47" t="s">
        <v>748</v>
      </c>
      <c r="AE47" t="s">
        <v>747</v>
      </c>
      <c r="AF47" t="s">
        <v>746</v>
      </c>
      <c r="AG47" t="s">
        <v>1626</v>
      </c>
    </row>
    <row r="48" spans="1:33" x14ac:dyDescent="0.35">
      <c r="A48" s="5"/>
      <c r="B48" s="5"/>
      <c r="C48" s="5"/>
      <c r="D48" s="6"/>
      <c r="E48" s="5"/>
      <c r="F48" s="5"/>
      <c r="G48" s="5"/>
      <c r="H48" s="5"/>
      <c r="I48" s="5"/>
      <c r="J48" s="5"/>
      <c r="K48" s="5"/>
      <c r="P48" t="s">
        <v>5202</v>
      </c>
      <c r="Q48" t="s">
        <v>774</v>
      </c>
      <c r="R48" t="s">
        <v>773</v>
      </c>
      <c r="S48" t="s">
        <v>772</v>
      </c>
      <c r="T48" t="s">
        <v>771</v>
      </c>
      <c r="U48" t="s">
        <v>770</v>
      </c>
      <c r="V48" t="s">
        <v>769</v>
      </c>
      <c r="W48" t="s">
        <v>768</v>
      </c>
      <c r="X48" t="s">
        <v>767</v>
      </c>
      <c r="Y48" t="s">
        <v>759</v>
      </c>
      <c r="Z48" t="s">
        <v>766</v>
      </c>
      <c r="AA48" t="s">
        <v>765</v>
      </c>
      <c r="AB48" t="s">
        <v>764</v>
      </c>
      <c r="AC48" t="s">
        <v>259</v>
      </c>
      <c r="AD48" t="s">
        <v>763</v>
      </c>
      <c r="AE48" t="s">
        <v>762</v>
      </c>
      <c r="AF48" t="s">
        <v>761</v>
      </c>
      <c r="AG48" t="s">
        <v>1639</v>
      </c>
    </row>
    <row r="49" spans="1:33" x14ac:dyDescent="0.35">
      <c r="A49" s="5"/>
      <c r="B49" s="5"/>
      <c r="C49" s="5"/>
      <c r="D49" s="6"/>
      <c r="E49" s="5"/>
      <c r="F49" s="5"/>
      <c r="G49" s="5"/>
      <c r="H49" s="5"/>
      <c r="I49" s="5"/>
      <c r="J49" s="5"/>
      <c r="K49" s="5"/>
      <c r="P49" t="s">
        <v>788</v>
      </c>
      <c r="Q49" t="s">
        <v>651</v>
      </c>
      <c r="R49" t="s">
        <v>787</v>
      </c>
      <c r="S49" t="s">
        <v>786</v>
      </c>
      <c r="T49" t="s">
        <v>785</v>
      </c>
      <c r="U49" t="s">
        <v>784</v>
      </c>
      <c r="V49" t="s">
        <v>783</v>
      </c>
      <c r="W49" t="s">
        <v>155</v>
      </c>
      <c r="X49" t="s">
        <v>782</v>
      </c>
      <c r="Y49" t="s">
        <v>781</v>
      </c>
      <c r="Z49" t="s">
        <v>780</v>
      </c>
      <c r="AA49" t="s">
        <v>779</v>
      </c>
      <c r="AB49" t="s">
        <v>778</v>
      </c>
      <c r="AC49" t="s">
        <v>136</v>
      </c>
      <c r="AD49" t="s">
        <v>510</v>
      </c>
      <c r="AE49" t="s">
        <v>777</v>
      </c>
      <c r="AF49" t="s">
        <v>776</v>
      </c>
      <c r="AG49" t="s">
        <v>1654</v>
      </c>
    </row>
    <row r="50" spans="1:33" x14ac:dyDescent="0.35">
      <c r="A50" s="5"/>
      <c r="B50" s="5"/>
      <c r="C50" s="5"/>
      <c r="D50" s="6"/>
      <c r="E50" s="5"/>
      <c r="F50" s="5"/>
      <c r="G50" s="5"/>
      <c r="H50" s="5"/>
      <c r="I50" s="5"/>
      <c r="J50" s="5"/>
      <c r="K50" s="5"/>
      <c r="P50" t="s">
        <v>802</v>
      </c>
      <c r="Q50" t="s">
        <v>5147</v>
      </c>
      <c r="R50" t="s">
        <v>801</v>
      </c>
      <c r="S50" t="s">
        <v>800</v>
      </c>
      <c r="T50" t="s">
        <v>799</v>
      </c>
      <c r="U50" t="s">
        <v>798</v>
      </c>
      <c r="V50" t="s">
        <v>797</v>
      </c>
      <c r="W50" t="s">
        <v>796</v>
      </c>
      <c r="X50" t="s">
        <v>5047</v>
      </c>
      <c r="Y50" t="s">
        <v>795</v>
      </c>
      <c r="Z50" t="s">
        <v>794</v>
      </c>
      <c r="AA50" t="s">
        <v>793</v>
      </c>
      <c r="AB50" t="s">
        <v>792</v>
      </c>
      <c r="AC50" t="s">
        <v>34</v>
      </c>
      <c r="AD50" t="s">
        <v>522</v>
      </c>
      <c r="AE50" t="s">
        <v>790</v>
      </c>
      <c r="AF50" t="s">
        <v>597</v>
      </c>
      <c r="AG50" t="s">
        <v>1669</v>
      </c>
    </row>
    <row r="51" spans="1:33" x14ac:dyDescent="0.35">
      <c r="A51" s="5"/>
      <c r="B51" s="5"/>
      <c r="C51" s="5"/>
      <c r="D51" s="6"/>
      <c r="E51" s="5"/>
      <c r="F51" s="5"/>
      <c r="G51" s="5"/>
      <c r="H51" s="5"/>
      <c r="I51" s="5"/>
      <c r="J51" s="5"/>
      <c r="K51" s="5"/>
      <c r="P51" t="s">
        <v>819</v>
      </c>
      <c r="Q51" t="s">
        <v>818</v>
      </c>
      <c r="R51" t="s">
        <v>5135</v>
      </c>
      <c r="S51" t="s">
        <v>817</v>
      </c>
      <c r="T51" t="s">
        <v>816</v>
      </c>
      <c r="U51" t="s">
        <v>815</v>
      </c>
      <c r="V51" t="s">
        <v>814</v>
      </c>
      <c r="W51" t="s">
        <v>813</v>
      </c>
      <c r="X51" t="s">
        <v>812</v>
      </c>
      <c r="Y51" t="s">
        <v>811</v>
      </c>
      <c r="Z51" t="s">
        <v>810</v>
      </c>
      <c r="AA51" t="s">
        <v>809</v>
      </c>
      <c r="AB51" t="s">
        <v>808</v>
      </c>
      <c r="AC51" t="s">
        <v>807</v>
      </c>
      <c r="AD51" t="s">
        <v>806</v>
      </c>
      <c r="AE51" t="s">
        <v>805</v>
      </c>
      <c r="AF51" t="s">
        <v>804</v>
      </c>
      <c r="AG51" t="s">
        <v>1683</v>
      </c>
    </row>
    <row r="52" spans="1:33" x14ac:dyDescent="0.35">
      <c r="A52" s="5"/>
      <c r="B52" s="5"/>
      <c r="C52" s="5"/>
      <c r="D52" s="6"/>
      <c r="E52" s="5"/>
      <c r="F52" s="5"/>
      <c r="G52" s="5"/>
      <c r="H52" s="5"/>
      <c r="I52" s="5"/>
      <c r="J52" s="5"/>
      <c r="K52" s="5"/>
      <c r="P52" t="s">
        <v>834</v>
      </c>
      <c r="Q52" t="s">
        <v>833</v>
      </c>
      <c r="R52" t="s">
        <v>832</v>
      </c>
      <c r="S52" t="s">
        <v>730</v>
      </c>
      <c r="T52" t="s">
        <v>268</v>
      </c>
      <c r="U52" t="s">
        <v>831</v>
      </c>
      <c r="V52" t="s">
        <v>830</v>
      </c>
      <c r="W52" t="s">
        <v>829</v>
      </c>
      <c r="X52" t="s">
        <v>476</v>
      </c>
      <c r="Y52" t="s">
        <v>828</v>
      </c>
      <c r="Z52" t="s">
        <v>827</v>
      </c>
      <c r="AA52" t="s">
        <v>826</v>
      </c>
      <c r="AB52" t="s">
        <v>825</v>
      </c>
      <c r="AC52" t="s">
        <v>824</v>
      </c>
      <c r="AD52" t="s">
        <v>823</v>
      </c>
      <c r="AE52" t="s">
        <v>822</v>
      </c>
      <c r="AF52" t="s">
        <v>821</v>
      </c>
      <c r="AG52" t="s">
        <v>1696</v>
      </c>
    </row>
    <row r="53" spans="1:33" x14ac:dyDescent="0.35">
      <c r="A53" s="5"/>
      <c r="B53" s="5"/>
      <c r="C53" s="5"/>
      <c r="D53" s="6"/>
      <c r="E53" s="5"/>
      <c r="F53" s="5"/>
      <c r="G53" s="5"/>
      <c r="H53" s="5"/>
      <c r="I53" s="5"/>
      <c r="J53" s="5"/>
      <c r="K53" s="5"/>
      <c r="P53" t="s">
        <v>851</v>
      </c>
      <c r="Q53" t="s">
        <v>651</v>
      </c>
      <c r="R53" t="s">
        <v>850</v>
      </c>
      <c r="S53" t="s">
        <v>849</v>
      </c>
      <c r="T53" t="s">
        <v>848</v>
      </c>
      <c r="U53" t="s">
        <v>847</v>
      </c>
      <c r="V53" t="s">
        <v>846</v>
      </c>
      <c r="W53" t="s">
        <v>845</v>
      </c>
      <c r="X53" t="s">
        <v>844</v>
      </c>
      <c r="Y53" t="s">
        <v>843</v>
      </c>
      <c r="Z53" t="s">
        <v>842</v>
      </c>
      <c r="AA53" t="s">
        <v>841</v>
      </c>
      <c r="AB53" t="s">
        <v>840</v>
      </c>
      <c r="AC53" t="s">
        <v>839</v>
      </c>
      <c r="AD53" t="s">
        <v>838</v>
      </c>
      <c r="AE53" t="s">
        <v>837</v>
      </c>
      <c r="AF53" t="s">
        <v>836</v>
      </c>
      <c r="AG53" t="s">
        <v>1848</v>
      </c>
    </row>
    <row r="54" spans="1:33" x14ac:dyDescent="0.35">
      <c r="A54" s="5"/>
      <c r="B54" s="5"/>
      <c r="C54" s="5"/>
      <c r="D54" s="6"/>
      <c r="E54" s="5"/>
      <c r="F54" s="5"/>
      <c r="G54" s="5"/>
      <c r="H54" s="5"/>
      <c r="I54" s="5"/>
      <c r="J54" s="5"/>
      <c r="K54" s="5"/>
      <c r="P54" t="s">
        <v>869</v>
      </c>
      <c r="Q54" t="s">
        <v>868</v>
      </c>
      <c r="R54" t="s">
        <v>867</v>
      </c>
      <c r="S54" t="s">
        <v>866</v>
      </c>
      <c r="T54" t="s">
        <v>865</v>
      </c>
      <c r="U54" t="s">
        <v>864</v>
      </c>
      <c r="V54" t="s">
        <v>863</v>
      </c>
      <c r="W54" t="s">
        <v>862</v>
      </c>
      <c r="X54" t="s">
        <v>861</v>
      </c>
      <c r="Y54" t="s">
        <v>860</v>
      </c>
      <c r="Z54" t="s">
        <v>859</v>
      </c>
      <c r="AA54" t="s">
        <v>858</v>
      </c>
      <c r="AB54" t="s">
        <v>857</v>
      </c>
      <c r="AC54" t="s">
        <v>856</v>
      </c>
      <c r="AD54" t="s">
        <v>855</v>
      </c>
      <c r="AE54" t="s">
        <v>854</v>
      </c>
      <c r="AF54" t="s">
        <v>853</v>
      </c>
      <c r="AG54" t="s">
        <v>1743</v>
      </c>
    </row>
    <row r="55" spans="1:33" x14ac:dyDescent="0.35">
      <c r="A55" s="5"/>
      <c r="B55" s="5"/>
      <c r="C55" s="5"/>
      <c r="D55" s="6"/>
      <c r="E55" s="5"/>
      <c r="F55" s="5"/>
      <c r="G55" s="5"/>
      <c r="H55" s="5"/>
      <c r="I55" s="5"/>
      <c r="J55" s="5"/>
      <c r="K55" s="5"/>
      <c r="P55" t="s">
        <v>136</v>
      </c>
      <c r="Q55" t="s">
        <v>886</v>
      </c>
      <c r="R55" t="s">
        <v>885</v>
      </c>
      <c r="S55" t="s">
        <v>884</v>
      </c>
      <c r="T55" t="s">
        <v>883</v>
      </c>
      <c r="U55" t="s">
        <v>882</v>
      </c>
      <c r="V55" t="s">
        <v>881</v>
      </c>
      <c r="W55" t="s">
        <v>880</v>
      </c>
      <c r="X55" t="s">
        <v>879</v>
      </c>
      <c r="Y55" t="s">
        <v>878</v>
      </c>
      <c r="Z55" t="s">
        <v>877</v>
      </c>
      <c r="AA55" t="s">
        <v>876</v>
      </c>
      <c r="AB55" t="s">
        <v>875</v>
      </c>
      <c r="AC55" t="s">
        <v>874</v>
      </c>
      <c r="AD55" t="s">
        <v>873</v>
      </c>
      <c r="AE55" t="s">
        <v>872</v>
      </c>
      <c r="AF55" t="s">
        <v>871</v>
      </c>
      <c r="AG55" t="s">
        <v>1758</v>
      </c>
    </row>
    <row r="56" spans="1:33" x14ac:dyDescent="0.35">
      <c r="A56" s="5"/>
      <c r="B56" s="5"/>
      <c r="C56" s="5"/>
      <c r="D56" s="6"/>
      <c r="E56" s="5"/>
      <c r="F56" s="5"/>
      <c r="G56" s="5"/>
      <c r="H56" s="5"/>
      <c r="I56" s="5"/>
      <c r="J56" s="5"/>
      <c r="K56" s="5"/>
      <c r="P56" t="s">
        <v>902</v>
      </c>
      <c r="Q56" t="s">
        <v>901</v>
      </c>
      <c r="R56" t="s">
        <v>900</v>
      </c>
      <c r="S56" t="s">
        <v>899</v>
      </c>
      <c r="T56" t="s">
        <v>898</v>
      </c>
      <c r="U56" t="s">
        <v>897</v>
      </c>
      <c r="V56" t="s">
        <v>896</v>
      </c>
      <c r="W56" t="s">
        <v>154</v>
      </c>
      <c r="X56" t="s">
        <v>895</v>
      </c>
      <c r="Y56" t="s">
        <v>894</v>
      </c>
      <c r="Z56" t="s">
        <v>893</v>
      </c>
      <c r="AA56" t="s">
        <v>5006</v>
      </c>
      <c r="AB56" t="s">
        <v>892</v>
      </c>
      <c r="AC56" t="s">
        <v>891</v>
      </c>
      <c r="AD56" t="s">
        <v>890</v>
      </c>
      <c r="AE56" t="s">
        <v>889</v>
      </c>
      <c r="AF56" t="s">
        <v>888</v>
      </c>
      <c r="AG56" t="s">
        <v>1773</v>
      </c>
    </row>
    <row r="57" spans="1:33" x14ac:dyDescent="0.35">
      <c r="A57" s="5"/>
      <c r="B57" s="5"/>
      <c r="C57" s="5"/>
      <c r="D57" s="6"/>
      <c r="E57" s="5"/>
      <c r="F57" s="5"/>
      <c r="G57" s="5"/>
      <c r="H57" s="5"/>
      <c r="I57" s="5"/>
      <c r="J57" s="5"/>
      <c r="K57" s="5"/>
      <c r="P57" t="s">
        <v>918</v>
      </c>
      <c r="Q57" t="s">
        <v>651</v>
      </c>
      <c r="R57" t="s">
        <v>917</v>
      </c>
      <c r="S57" t="s">
        <v>916</v>
      </c>
      <c r="T57" t="s">
        <v>915</v>
      </c>
      <c r="U57" t="s">
        <v>914</v>
      </c>
      <c r="V57" t="s">
        <v>913</v>
      </c>
      <c r="W57" t="s">
        <v>614</v>
      </c>
      <c r="X57" t="s">
        <v>912</v>
      </c>
      <c r="Y57" t="s">
        <v>911</v>
      </c>
      <c r="Z57" t="s">
        <v>910</v>
      </c>
      <c r="AA57" t="s">
        <v>909</v>
      </c>
      <c r="AB57" t="s">
        <v>908</v>
      </c>
      <c r="AC57" t="s">
        <v>907</v>
      </c>
      <c r="AD57" t="s">
        <v>906</v>
      </c>
      <c r="AE57" t="s">
        <v>905</v>
      </c>
      <c r="AF57" t="s">
        <v>904</v>
      </c>
      <c r="AG57" t="s">
        <v>1790</v>
      </c>
    </row>
    <row r="58" spans="1:33" x14ac:dyDescent="0.35">
      <c r="A58" s="5"/>
      <c r="B58" s="5"/>
      <c r="C58" s="5"/>
      <c r="D58" s="6"/>
      <c r="E58" s="5"/>
      <c r="F58" s="5"/>
      <c r="G58" s="5"/>
      <c r="H58" s="5"/>
      <c r="I58" s="5"/>
      <c r="J58" s="5"/>
      <c r="K58" s="5"/>
      <c r="P58" t="s">
        <v>934</v>
      </c>
      <c r="Q58" t="s">
        <v>5147</v>
      </c>
      <c r="R58" t="s">
        <v>933</v>
      </c>
      <c r="S58" t="s">
        <v>932</v>
      </c>
      <c r="T58" t="s">
        <v>931</v>
      </c>
      <c r="U58" t="s">
        <v>930</v>
      </c>
      <c r="V58" t="s">
        <v>929</v>
      </c>
      <c r="W58" t="s">
        <v>928</v>
      </c>
      <c r="X58" t="s">
        <v>927</v>
      </c>
      <c r="Y58" t="s">
        <v>926</v>
      </c>
      <c r="Z58" t="s">
        <v>925</v>
      </c>
      <c r="AA58" t="s">
        <v>5007</v>
      </c>
      <c r="AB58" t="s">
        <v>924</v>
      </c>
      <c r="AC58" t="s">
        <v>923</v>
      </c>
      <c r="AD58" t="s">
        <v>922</v>
      </c>
      <c r="AE58" t="s">
        <v>921</v>
      </c>
      <c r="AF58" t="s">
        <v>920</v>
      </c>
      <c r="AG58" t="s">
        <v>1848</v>
      </c>
    </row>
    <row r="59" spans="1:33" x14ac:dyDescent="0.35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P59" t="s">
        <v>952</v>
      </c>
      <c r="Q59" t="s">
        <v>951</v>
      </c>
      <c r="R59" t="s">
        <v>950</v>
      </c>
      <c r="S59" t="s">
        <v>949</v>
      </c>
      <c r="T59" t="s">
        <v>948</v>
      </c>
      <c r="U59" t="s">
        <v>947</v>
      </c>
      <c r="V59" t="s">
        <v>946</v>
      </c>
      <c r="W59" t="s">
        <v>945</v>
      </c>
      <c r="X59" t="s">
        <v>944</v>
      </c>
      <c r="Y59" t="s">
        <v>943</v>
      </c>
      <c r="Z59" t="s">
        <v>942</v>
      </c>
      <c r="AA59" t="s">
        <v>941</v>
      </c>
      <c r="AB59" t="s">
        <v>940</v>
      </c>
      <c r="AC59" t="s">
        <v>939</v>
      </c>
      <c r="AD59" t="s">
        <v>938</v>
      </c>
      <c r="AE59" t="s">
        <v>937</v>
      </c>
      <c r="AF59" t="s">
        <v>936</v>
      </c>
      <c r="AG59" t="s">
        <v>1819</v>
      </c>
    </row>
    <row r="60" spans="1:33" x14ac:dyDescent="0.35">
      <c r="A60" s="5"/>
      <c r="B60" s="5"/>
      <c r="C60" s="5"/>
      <c r="D60" s="6"/>
      <c r="E60" s="5"/>
      <c r="F60" s="5"/>
      <c r="G60" s="5"/>
      <c r="H60" s="5"/>
      <c r="I60" s="5"/>
      <c r="J60" s="5"/>
      <c r="K60" s="5"/>
      <c r="P60" t="s">
        <v>968</v>
      </c>
      <c r="Q60" t="s">
        <v>1194</v>
      </c>
      <c r="R60" t="s">
        <v>967</v>
      </c>
      <c r="S60" t="s">
        <v>966</v>
      </c>
      <c r="T60" t="s">
        <v>965</v>
      </c>
      <c r="U60" t="s">
        <v>964</v>
      </c>
      <c r="V60" t="s">
        <v>963</v>
      </c>
      <c r="W60" t="s">
        <v>962</v>
      </c>
      <c r="X60" t="s">
        <v>961</v>
      </c>
      <c r="Y60" t="s">
        <v>773</v>
      </c>
      <c r="Z60" t="s">
        <v>960</v>
      </c>
      <c r="AA60" t="s">
        <v>959</v>
      </c>
      <c r="AB60" t="s">
        <v>958</v>
      </c>
      <c r="AC60" t="s">
        <v>957</v>
      </c>
      <c r="AD60" t="s">
        <v>956</v>
      </c>
      <c r="AE60" t="s">
        <v>955</v>
      </c>
      <c r="AF60" t="s">
        <v>954</v>
      </c>
      <c r="AG60" t="s">
        <v>1833</v>
      </c>
    </row>
    <row r="61" spans="1:33" x14ac:dyDescent="0.35">
      <c r="A61" s="5"/>
      <c r="B61" s="5"/>
      <c r="C61" s="5"/>
      <c r="D61" s="6"/>
      <c r="E61" s="5"/>
      <c r="F61" s="5"/>
      <c r="G61" s="5"/>
      <c r="H61" s="5"/>
      <c r="I61" s="5"/>
      <c r="J61" s="5"/>
      <c r="K61" s="5"/>
      <c r="P61" t="s">
        <v>982</v>
      </c>
      <c r="Q61" t="s">
        <v>5149</v>
      </c>
      <c r="R61" t="s">
        <v>981</v>
      </c>
      <c r="S61" t="s">
        <v>980</v>
      </c>
      <c r="T61" t="s">
        <v>979</v>
      </c>
      <c r="U61" t="s">
        <v>978</v>
      </c>
      <c r="V61" t="s">
        <v>977</v>
      </c>
      <c r="W61" t="s">
        <v>976</v>
      </c>
      <c r="X61" t="s">
        <v>975</v>
      </c>
      <c r="Y61" t="s">
        <v>974</v>
      </c>
      <c r="Z61" t="s">
        <v>648</v>
      </c>
      <c r="AA61" t="s">
        <v>5008</v>
      </c>
      <c r="AB61" t="s">
        <v>973</v>
      </c>
      <c r="AC61" t="s">
        <v>972</v>
      </c>
      <c r="AD61" t="s">
        <v>971</v>
      </c>
      <c r="AE61" t="s">
        <v>970</v>
      </c>
      <c r="AF61" t="s">
        <v>431</v>
      </c>
      <c r="AG61" t="s">
        <v>1848</v>
      </c>
    </row>
    <row r="62" spans="1:33" x14ac:dyDescent="0.35">
      <c r="A62" s="5"/>
      <c r="B62" s="5"/>
      <c r="C62" s="5"/>
      <c r="D62" s="6"/>
      <c r="E62" s="5"/>
      <c r="F62" s="5"/>
      <c r="G62" s="5"/>
      <c r="H62" s="5"/>
      <c r="I62" s="5"/>
      <c r="J62" s="5"/>
      <c r="K62" s="5"/>
      <c r="P62" t="s">
        <v>998</v>
      </c>
      <c r="Q62" t="s">
        <v>5149</v>
      </c>
      <c r="R62" t="s">
        <v>997</v>
      </c>
      <c r="S62" t="s">
        <v>996</v>
      </c>
      <c r="T62" t="s">
        <v>995</v>
      </c>
      <c r="U62" t="s">
        <v>994</v>
      </c>
      <c r="V62" t="s">
        <v>993</v>
      </c>
      <c r="W62" t="s">
        <v>992</v>
      </c>
      <c r="X62" t="s">
        <v>1565</v>
      </c>
      <c r="Y62" t="s">
        <v>990</v>
      </c>
      <c r="Z62" t="s">
        <v>989</v>
      </c>
      <c r="AA62" t="s">
        <v>988</v>
      </c>
      <c r="AB62" t="s">
        <v>987</v>
      </c>
      <c r="AC62" t="s">
        <v>986</v>
      </c>
      <c r="AD62" t="s">
        <v>985</v>
      </c>
      <c r="AE62" t="s">
        <v>984</v>
      </c>
      <c r="AF62" t="s">
        <v>983</v>
      </c>
      <c r="AG62" t="s">
        <v>1863</v>
      </c>
    </row>
    <row r="63" spans="1:33" x14ac:dyDescent="0.35">
      <c r="A63" s="5"/>
      <c r="B63" s="5"/>
      <c r="C63" s="5"/>
      <c r="D63" s="6"/>
      <c r="E63" s="5"/>
      <c r="F63" s="5"/>
      <c r="G63" s="5"/>
      <c r="H63" s="5"/>
      <c r="I63" s="5"/>
      <c r="J63" s="5"/>
      <c r="K63" s="5"/>
      <c r="P63" t="s">
        <v>1016</v>
      </c>
      <c r="Q63" t="s">
        <v>1015</v>
      </c>
      <c r="R63" t="s">
        <v>1014</v>
      </c>
      <c r="S63" t="s">
        <v>1013</v>
      </c>
      <c r="T63" t="s">
        <v>1012</v>
      </c>
      <c r="U63" t="s">
        <v>1011</v>
      </c>
      <c r="V63" t="s">
        <v>1010</v>
      </c>
      <c r="W63" t="s">
        <v>1009</v>
      </c>
      <c r="X63" t="s">
        <v>1008</v>
      </c>
      <c r="Y63" t="s">
        <v>1007</v>
      </c>
      <c r="Z63" t="s">
        <v>1006</v>
      </c>
      <c r="AA63" t="s">
        <v>1005</v>
      </c>
      <c r="AB63" t="s">
        <v>1004</v>
      </c>
      <c r="AC63" t="s">
        <v>1003</v>
      </c>
      <c r="AD63" t="s">
        <v>1002</v>
      </c>
      <c r="AE63" t="s">
        <v>1001</v>
      </c>
      <c r="AF63" t="s">
        <v>1000</v>
      </c>
      <c r="AG63" t="s">
        <v>1879</v>
      </c>
    </row>
    <row r="64" spans="1:33" x14ac:dyDescent="0.35">
      <c r="A64" s="5"/>
      <c r="B64" s="5"/>
      <c r="C64" s="5"/>
      <c r="D64" s="6"/>
      <c r="E64" s="5"/>
      <c r="F64" s="5"/>
      <c r="G64" s="5"/>
      <c r="H64" s="5"/>
      <c r="I64" s="5"/>
      <c r="J64" s="5"/>
      <c r="K64" s="5"/>
      <c r="P64" t="s">
        <v>1030</v>
      </c>
      <c r="Q64" t="s">
        <v>5149</v>
      </c>
      <c r="R64" t="s">
        <v>1029</v>
      </c>
      <c r="S64" t="s">
        <v>1028</v>
      </c>
      <c r="T64" t="s">
        <v>1027</v>
      </c>
      <c r="U64" t="s">
        <v>1026</v>
      </c>
      <c r="V64" t="s">
        <v>1025</v>
      </c>
      <c r="W64" t="s">
        <v>911</v>
      </c>
      <c r="X64" t="s">
        <v>1024</v>
      </c>
      <c r="Y64" t="s">
        <v>420</v>
      </c>
      <c r="Z64" t="s">
        <v>1023</v>
      </c>
      <c r="AA64" t="s">
        <v>5006</v>
      </c>
      <c r="AB64" t="s">
        <v>1022</v>
      </c>
      <c r="AC64" t="s">
        <v>1021</v>
      </c>
      <c r="AD64" t="s">
        <v>1020</v>
      </c>
      <c r="AE64" t="s">
        <v>1019</v>
      </c>
      <c r="AF64" t="s">
        <v>1018</v>
      </c>
      <c r="AG64" t="s">
        <v>1893</v>
      </c>
    </row>
    <row r="65" spans="1:33" x14ac:dyDescent="0.35">
      <c r="A65" s="5"/>
      <c r="B65" s="5"/>
      <c r="C65" s="5"/>
      <c r="D65" s="6"/>
      <c r="E65" s="5"/>
      <c r="F65" s="5"/>
      <c r="G65" s="5"/>
      <c r="H65" s="5"/>
      <c r="I65" s="5"/>
      <c r="J65" s="5"/>
      <c r="K65" s="5"/>
      <c r="P65" t="s">
        <v>1045</v>
      </c>
      <c r="Q65" t="s">
        <v>1015</v>
      </c>
      <c r="R65" t="s">
        <v>1044</v>
      </c>
      <c r="S65" t="s">
        <v>1043</v>
      </c>
      <c r="T65" t="s">
        <v>1042</v>
      </c>
      <c r="U65" t="s">
        <v>1041</v>
      </c>
      <c r="V65" t="s">
        <v>1040</v>
      </c>
      <c r="W65" t="s">
        <v>1039</v>
      </c>
      <c r="X65" t="s">
        <v>1038</v>
      </c>
      <c r="Y65" t="s">
        <v>1037</v>
      </c>
      <c r="Z65" t="s">
        <v>1036</v>
      </c>
      <c r="AA65" t="s">
        <v>5009</v>
      </c>
      <c r="AB65" t="s">
        <v>1035</v>
      </c>
      <c r="AC65" t="s">
        <v>1034</v>
      </c>
      <c r="AD65" t="s">
        <v>1033</v>
      </c>
      <c r="AE65" t="s">
        <v>1032</v>
      </c>
      <c r="AF65" t="s">
        <v>1031</v>
      </c>
      <c r="AG65" t="s">
        <v>1910</v>
      </c>
    </row>
    <row r="66" spans="1:33" x14ac:dyDescent="0.35">
      <c r="A66" s="5"/>
      <c r="B66" s="5"/>
      <c r="C66" s="5"/>
      <c r="D66" s="6"/>
      <c r="E66" s="5"/>
      <c r="F66" s="5"/>
      <c r="G66" s="5"/>
      <c r="H66" s="5"/>
      <c r="I66" s="5"/>
      <c r="J66" s="5"/>
      <c r="K66" s="5"/>
      <c r="P66" t="s">
        <v>1039</v>
      </c>
      <c r="Q66" t="s">
        <v>5150</v>
      </c>
      <c r="R66" t="s">
        <v>1060</v>
      </c>
      <c r="S66" t="s">
        <v>1059</v>
      </c>
      <c r="T66" t="s">
        <v>1058</v>
      </c>
      <c r="U66" t="s">
        <v>1057</v>
      </c>
      <c r="V66" t="s">
        <v>1056</v>
      </c>
      <c r="W66" t="s">
        <v>1055</v>
      </c>
      <c r="X66" t="s">
        <v>796</v>
      </c>
      <c r="Y66" t="s">
        <v>1054</v>
      </c>
      <c r="Z66" t="s">
        <v>1053</v>
      </c>
      <c r="AA66" t="s">
        <v>1052</v>
      </c>
      <c r="AB66" t="s">
        <v>1051</v>
      </c>
      <c r="AC66" t="s">
        <v>1050</v>
      </c>
      <c r="AD66" t="s">
        <v>1049</v>
      </c>
      <c r="AE66" t="s">
        <v>1048</v>
      </c>
      <c r="AF66" t="s">
        <v>1047</v>
      </c>
      <c r="AG66" t="s">
        <v>1924</v>
      </c>
    </row>
    <row r="67" spans="1:33" x14ac:dyDescent="0.35">
      <c r="A67" s="5"/>
      <c r="B67" s="5"/>
      <c r="C67" s="5"/>
      <c r="D67" s="6"/>
      <c r="E67" s="5"/>
      <c r="F67" s="5"/>
      <c r="G67" s="5"/>
      <c r="H67" s="5"/>
      <c r="I67" s="5"/>
      <c r="J67" s="5"/>
      <c r="K67" s="5"/>
      <c r="P67" t="s">
        <v>5203</v>
      </c>
      <c r="Q67" t="s">
        <v>1015</v>
      </c>
      <c r="R67" t="s">
        <v>1074</v>
      </c>
      <c r="S67" t="s">
        <v>1073</v>
      </c>
      <c r="T67" t="s">
        <v>1072</v>
      </c>
      <c r="U67" t="s">
        <v>1071</v>
      </c>
      <c r="V67" t="s">
        <v>1070</v>
      </c>
      <c r="W67" t="s">
        <v>1069</v>
      </c>
      <c r="X67" t="s">
        <v>577</v>
      </c>
      <c r="Y67" t="s">
        <v>1068</v>
      </c>
      <c r="Z67" t="s">
        <v>1067</v>
      </c>
      <c r="AA67" t="s">
        <v>1066</v>
      </c>
      <c r="AB67" t="s">
        <v>1065</v>
      </c>
      <c r="AC67" t="s">
        <v>1064</v>
      </c>
      <c r="AD67" t="s">
        <v>1063</v>
      </c>
      <c r="AE67" t="s">
        <v>1062</v>
      </c>
      <c r="AF67" t="s">
        <v>1061</v>
      </c>
      <c r="AG67" t="s">
        <v>1941</v>
      </c>
    </row>
    <row r="68" spans="1:33" x14ac:dyDescent="0.35">
      <c r="A68" s="5"/>
      <c r="B68" s="5"/>
      <c r="C68" s="5"/>
      <c r="D68" s="6"/>
      <c r="E68" s="5"/>
      <c r="F68" s="5"/>
      <c r="G68" s="5"/>
      <c r="H68" s="5"/>
      <c r="I68" s="5"/>
      <c r="J68" s="5"/>
      <c r="K68" s="5"/>
      <c r="P68" t="s">
        <v>1092</v>
      </c>
      <c r="Q68" t="s">
        <v>1015</v>
      </c>
      <c r="R68" t="s">
        <v>1091</v>
      </c>
      <c r="S68" t="s">
        <v>1090</v>
      </c>
      <c r="T68" t="s">
        <v>1089</v>
      </c>
      <c r="U68" t="s">
        <v>1088</v>
      </c>
      <c r="V68" t="s">
        <v>1087</v>
      </c>
      <c r="W68" t="s">
        <v>1086</v>
      </c>
      <c r="X68" t="s">
        <v>1085</v>
      </c>
      <c r="Y68" t="s">
        <v>1084</v>
      </c>
      <c r="Z68" t="s">
        <v>1083</v>
      </c>
      <c r="AA68" t="s">
        <v>1082</v>
      </c>
      <c r="AB68" t="s">
        <v>1081</v>
      </c>
      <c r="AC68" t="s">
        <v>1080</v>
      </c>
      <c r="AD68" t="s">
        <v>1079</v>
      </c>
      <c r="AE68" t="s">
        <v>1078</v>
      </c>
      <c r="AF68" t="s">
        <v>1077</v>
      </c>
      <c r="AG68" t="s">
        <v>616</v>
      </c>
    </row>
    <row r="69" spans="1:33" x14ac:dyDescent="0.35">
      <c r="A69" s="5"/>
      <c r="B69" s="5"/>
      <c r="C69" s="5"/>
      <c r="D69" s="6"/>
      <c r="E69" s="5"/>
      <c r="F69" s="5"/>
      <c r="G69" s="5"/>
      <c r="H69" s="5"/>
      <c r="I69" s="5"/>
      <c r="J69" s="5"/>
      <c r="K69" s="5"/>
      <c r="P69" t="s">
        <v>1107</v>
      </c>
      <c r="Q69" t="s">
        <v>5149</v>
      </c>
      <c r="R69" t="s">
        <v>1106</v>
      </c>
      <c r="S69" t="s">
        <v>5127</v>
      </c>
      <c r="T69" t="s">
        <v>1105</v>
      </c>
      <c r="U69" t="s">
        <v>1104</v>
      </c>
      <c r="V69" t="s">
        <v>1103</v>
      </c>
      <c r="W69" t="s">
        <v>1102</v>
      </c>
      <c r="X69" t="s">
        <v>1101</v>
      </c>
      <c r="Y69" t="s">
        <v>1100</v>
      </c>
      <c r="Z69" t="s">
        <v>1099</v>
      </c>
      <c r="AA69" t="s">
        <v>1098</v>
      </c>
      <c r="AB69" t="s">
        <v>1097</v>
      </c>
      <c r="AC69" t="s">
        <v>1096</v>
      </c>
      <c r="AD69" t="s">
        <v>1095</v>
      </c>
      <c r="AE69" t="s">
        <v>1094</v>
      </c>
      <c r="AF69" t="s">
        <v>1093</v>
      </c>
      <c r="AG69" t="s">
        <v>2113</v>
      </c>
    </row>
    <row r="70" spans="1:33" x14ac:dyDescent="0.35">
      <c r="A70" s="5"/>
      <c r="B70" s="5"/>
      <c r="C70" s="5"/>
      <c r="D70" s="6"/>
      <c r="E70" s="5"/>
      <c r="F70" s="5"/>
      <c r="G70" s="5"/>
      <c r="H70" s="5"/>
      <c r="I70" s="5"/>
      <c r="J70" s="5"/>
      <c r="K70" s="5"/>
      <c r="P70" t="s">
        <v>1121</v>
      </c>
      <c r="Q70" t="s">
        <v>1015</v>
      </c>
      <c r="R70" t="s">
        <v>1120</v>
      </c>
      <c r="S70" t="s">
        <v>5128</v>
      </c>
      <c r="T70" t="s">
        <v>1119</v>
      </c>
      <c r="U70" t="s">
        <v>1118</v>
      </c>
      <c r="V70" t="s">
        <v>1117</v>
      </c>
      <c r="W70" t="s">
        <v>463</v>
      </c>
      <c r="X70" t="s">
        <v>1116</v>
      </c>
      <c r="Y70" t="s">
        <v>1115</v>
      </c>
      <c r="Z70" t="s">
        <v>1114</v>
      </c>
      <c r="AA70" t="s">
        <v>1113</v>
      </c>
      <c r="AB70" t="s">
        <v>1112</v>
      </c>
      <c r="AC70" t="s">
        <v>1111</v>
      </c>
      <c r="AD70" t="s">
        <v>1110</v>
      </c>
      <c r="AE70" t="s">
        <v>1109</v>
      </c>
      <c r="AF70" t="s">
        <v>1108</v>
      </c>
      <c r="AG70" t="s">
        <v>2129</v>
      </c>
    </row>
    <row r="71" spans="1:33" x14ac:dyDescent="0.35">
      <c r="A71" s="5"/>
      <c r="B71" s="5"/>
      <c r="C71" s="5"/>
      <c r="D71" s="6"/>
      <c r="E71" s="5"/>
      <c r="F71" s="5"/>
      <c r="G71" s="5"/>
      <c r="H71" s="5"/>
      <c r="I71" s="5"/>
      <c r="J71" s="5"/>
      <c r="K71" s="5"/>
      <c r="P71" t="s">
        <v>1133</v>
      </c>
      <c r="Q71" t="s">
        <v>5151</v>
      </c>
      <c r="R71" t="s">
        <v>1132</v>
      </c>
      <c r="S71" t="s">
        <v>1131</v>
      </c>
      <c r="T71" t="s">
        <v>1130</v>
      </c>
      <c r="U71" t="s">
        <v>1129</v>
      </c>
      <c r="V71" t="s">
        <v>1128</v>
      </c>
      <c r="W71" t="s">
        <v>635</v>
      </c>
      <c r="X71" t="s">
        <v>526</v>
      </c>
      <c r="Y71" t="s">
        <v>668</v>
      </c>
      <c r="Z71" t="s">
        <v>1127</v>
      </c>
      <c r="AA71" t="s">
        <v>1126</v>
      </c>
      <c r="AB71" t="s">
        <v>1125</v>
      </c>
      <c r="AC71" t="s">
        <v>1124</v>
      </c>
      <c r="AD71" t="s">
        <v>1123</v>
      </c>
      <c r="AE71" t="s">
        <v>1122</v>
      </c>
      <c r="AF71" t="s">
        <v>757</v>
      </c>
      <c r="AG71" t="s">
        <v>2146</v>
      </c>
    </row>
    <row r="72" spans="1:33" x14ac:dyDescent="0.35">
      <c r="A72" s="5"/>
      <c r="B72" s="5"/>
      <c r="C72" s="5"/>
      <c r="D72" s="6"/>
      <c r="E72" s="5"/>
      <c r="F72" s="5"/>
      <c r="G72" s="5"/>
      <c r="H72" s="5"/>
      <c r="I72" s="5"/>
      <c r="J72" s="5"/>
      <c r="K72" s="5"/>
      <c r="P72" t="s">
        <v>1148</v>
      </c>
      <c r="Q72" t="s">
        <v>5152</v>
      </c>
      <c r="R72" t="s">
        <v>1147</v>
      </c>
      <c r="S72" t="s">
        <v>1146</v>
      </c>
      <c r="T72" t="s">
        <v>1145</v>
      </c>
      <c r="U72" t="s">
        <v>1144</v>
      </c>
      <c r="V72" t="s">
        <v>1143</v>
      </c>
      <c r="W72" t="s">
        <v>1142</v>
      </c>
      <c r="X72" t="s">
        <v>1141</v>
      </c>
      <c r="Y72" t="s">
        <v>1140</v>
      </c>
      <c r="Z72" t="s">
        <v>1139</v>
      </c>
      <c r="AA72" t="s">
        <v>20</v>
      </c>
      <c r="AB72" t="s">
        <v>1138</v>
      </c>
      <c r="AC72" t="s">
        <v>1137</v>
      </c>
      <c r="AD72" t="s">
        <v>1136</v>
      </c>
      <c r="AE72" t="s">
        <v>1135</v>
      </c>
      <c r="AF72" t="s">
        <v>1134</v>
      </c>
      <c r="AG72" t="s">
        <v>2163</v>
      </c>
    </row>
    <row r="73" spans="1:33" x14ac:dyDescent="0.35">
      <c r="A73" s="5"/>
      <c r="B73" s="5"/>
      <c r="C73" s="5"/>
      <c r="D73" s="6"/>
      <c r="E73" s="5"/>
      <c r="F73" s="5"/>
      <c r="G73" s="5"/>
      <c r="H73" s="5"/>
      <c r="I73" s="5"/>
      <c r="J73" s="5"/>
      <c r="K73" s="5"/>
      <c r="P73" t="s">
        <v>5204</v>
      </c>
      <c r="Q73" t="s">
        <v>1015</v>
      </c>
      <c r="R73" t="s">
        <v>1163</v>
      </c>
      <c r="S73" t="s">
        <v>1162</v>
      </c>
      <c r="T73" t="s">
        <v>1161</v>
      </c>
      <c r="U73" t="s">
        <v>1160</v>
      </c>
      <c r="V73" t="s">
        <v>1159</v>
      </c>
      <c r="W73" t="s">
        <v>1158</v>
      </c>
      <c r="X73" t="s">
        <v>1157</v>
      </c>
      <c r="Y73" t="s">
        <v>1156</v>
      </c>
      <c r="Z73" t="s">
        <v>1155</v>
      </c>
      <c r="AA73" t="s">
        <v>1154</v>
      </c>
      <c r="AB73" t="s">
        <v>1153</v>
      </c>
      <c r="AC73" t="s">
        <v>1152</v>
      </c>
      <c r="AD73" t="s">
        <v>1151</v>
      </c>
      <c r="AE73" t="s">
        <v>1150</v>
      </c>
      <c r="AF73" t="s">
        <v>1149</v>
      </c>
      <c r="AG73" t="s">
        <v>1472</v>
      </c>
    </row>
    <row r="74" spans="1:33" x14ac:dyDescent="0.35">
      <c r="A74" s="5"/>
      <c r="B74" s="5"/>
      <c r="C74" s="5"/>
      <c r="D74" s="6"/>
      <c r="E74" s="5"/>
      <c r="F74" s="5"/>
      <c r="G74" s="5"/>
      <c r="H74" s="5"/>
      <c r="I74" s="5"/>
      <c r="J74" s="5"/>
      <c r="K74" s="5"/>
      <c r="P74" t="s">
        <v>1178</v>
      </c>
      <c r="Q74" t="s">
        <v>5149</v>
      </c>
      <c r="R74" t="s">
        <v>1177</v>
      </c>
      <c r="S74" t="s">
        <v>1176</v>
      </c>
      <c r="T74" t="s">
        <v>1175</v>
      </c>
      <c r="U74" t="s">
        <v>1174</v>
      </c>
      <c r="V74" t="s">
        <v>911</v>
      </c>
      <c r="W74" t="s">
        <v>1173</v>
      </c>
      <c r="X74" t="s">
        <v>1172</v>
      </c>
      <c r="Y74" t="s">
        <v>1171</v>
      </c>
      <c r="Z74" t="s">
        <v>1170</v>
      </c>
      <c r="AA74" t="s">
        <v>1169</v>
      </c>
      <c r="AB74" t="s">
        <v>1168</v>
      </c>
      <c r="AC74" t="s">
        <v>1167</v>
      </c>
      <c r="AD74" t="s">
        <v>1166</v>
      </c>
      <c r="AE74" t="s">
        <v>1165</v>
      </c>
      <c r="AF74" t="s">
        <v>1164</v>
      </c>
      <c r="AG74" t="s">
        <v>2261</v>
      </c>
    </row>
    <row r="75" spans="1:33" x14ac:dyDescent="0.35">
      <c r="A75" s="5"/>
      <c r="B75" s="5"/>
      <c r="C75" s="5"/>
      <c r="D75" s="6"/>
      <c r="E75" s="5"/>
      <c r="F75" s="5"/>
      <c r="G75" s="5"/>
      <c r="H75" s="5"/>
      <c r="I75" s="5"/>
      <c r="J75" s="5"/>
      <c r="K75" s="5"/>
      <c r="P75" t="s">
        <v>1195</v>
      </c>
      <c r="Q75" t="s">
        <v>1194</v>
      </c>
      <c r="R75" t="s">
        <v>1193</v>
      </c>
      <c r="S75" t="s">
        <v>1192</v>
      </c>
      <c r="T75" t="s">
        <v>1191</v>
      </c>
      <c r="U75" t="s">
        <v>1190</v>
      </c>
      <c r="V75" t="s">
        <v>1189</v>
      </c>
      <c r="W75" t="s">
        <v>1188</v>
      </c>
      <c r="X75" t="s">
        <v>1187</v>
      </c>
      <c r="Y75" t="s">
        <v>1186</v>
      </c>
      <c r="Z75" t="s">
        <v>1185</v>
      </c>
      <c r="AA75" t="s">
        <v>1184</v>
      </c>
      <c r="AB75" t="s">
        <v>1183</v>
      </c>
      <c r="AC75" t="s">
        <v>1182</v>
      </c>
      <c r="AD75" t="s">
        <v>1181</v>
      </c>
      <c r="AE75" t="s">
        <v>1180</v>
      </c>
      <c r="AF75" t="s">
        <v>1179</v>
      </c>
      <c r="AG75" t="s">
        <v>2274</v>
      </c>
    </row>
    <row r="76" spans="1:33" x14ac:dyDescent="0.35">
      <c r="A76" s="5"/>
      <c r="B76" s="5"/>
      <c r="C76" s="5"/>
      <c r="D76" s="6"/>
      <c r="E76" s="5"/>
      <c r="F76" s="5"/>
      <c r="G76" s="5"/>
      <c r="H76" s="5"/>
      <c r="I76" s="5"/>
      <c r="J76" s="5"/>
      <c r="K76" s="5"/>
      <c r="P76" t="s">
        <v>1209</v>
      </c>
      <c r="Q76" t="s">
        <v>5149</v>
      </c>
      <c r="R76" t="s">
        <v>1208</v>
      </c>
      <c r="S76" t="s">
        <v>1207</v>
      </c>
      <c r="T76" t="s">
        <v>1206</v>
      </c>
      <c r="U76" t="s">
        <v>136</v>
      </c>
      <c r="V76" t="s">
        <v>420</v>
      </c>
      <c r="W76" t="s">
        <v>1205</v>
      </c>
      <c r="X76" t="s">
        <v>1204</v>
      </c>
      <c r="Y76" t="s">
        <v>1203</v>
      </c>
      <c r="Z76" t="s">
        <v>1202</v>
      </c>
      <c r="AA76" t="s">
        <v>1201</v>
      </c>
      <c r="AB76" t="s">
        <v>1200</v>
      </c>
      <c r="AC76" t="s">
        <v>1199</v>
      </c>
      <c r="AD76" t="s">
        <v>1198</v>
      </c>
      <c r="AE76" t="s">
        <v>1197</v>
      </c>
      <c r="AF76" t="s">
        <v>1196</v>
      </c>
      <c r="AG76" t="s">
        <v>2288</v>
      </c>
    </row>
    <row r="77" spans="1:33" x14ac:dyDescent="0.35">
      <c r="A77" s="5"/>
      <c r="B77" s="5"/>
      <c r="C77" s="5"/>
      <c r="D77" s="6"/>
      <c r="E77" s="5"/>
      <c r="F77" s="5"/>
      <c r="G77" s="5"/>
      <c r="H77" s="5"/>
      <c r="I77" s="5"/>
      <c r="J77" s="5"/>
      <c r="K77" s="5"/>
      <c r="P77" t="s">
        <v>1223</v>
      </c>
      <c r="Q77" t="s">
        <v>1015</v>
      </c>
      <c r="R77" t="s">
        <v>5136</v>
      </c>
      <c r="S77" t="s">
        <v>1222</v>
      </c>
      <c r="T77" t="s">
        <v>1221</v>
      </c>
      <c r="U77" t="s">
        <v>1220</v>
      </c>
      <c r="V77" t="s">
        <v>1219</v>
      </c>
      <c r="W77" t="s">
        <v>1218</v>
      </c>
      <c r="X77" t="s">
        <v>1217</v>
      </c>
      <c r="Y77" t="s">
        <v>1216</v>
      </c>
      <c r="Z77" t="s">
        <v>1215</v>
      </c>
      <c r="AA77" t="s">
        <v>1214</v>
      </c>
      <c r="AB77" t="s">
        <v>1213</v>
      </c>
      <c r="AC77" t="s">
        <v>1212</v>
      </c>
      <c r="AD77" t="s">
        <v>979</v>
      </c>
      <c r="AE77" t="s">
        <v>1211</v>
      </c>
      <c r="AF77" t="s">
        <v>1210</v>
      </c>
      <c r="AG77" t="s">
        <v>2301</v>
      </c>
    </row>
    <row r="78" spans="1:33" x14ac:dyDescent="0.35">
      <c r="A78" s="5"/>
      <c r="B78" s="5"/>
      <c r="C78" s="5"/>
      <c r="D78" s="6"/>
      <c r="E78" s="5"/>
      <c r="F78" s="5"/>
      <c r="G78" s="5"/>
      <c r="H78" s="5"/>
      <c r="I78" s="5"/>
      <c r="J78" s="5"/>
      <c r="K78" s="5"/>
      <c r="P78" t="s">
        <v>1237</v>
      </c>
      <c r="Q78" t="s">
        <v>1194</v>
      </c>
      <c r="R78" t="s">
        <v>1236</v>
      </c>
      <c r="S78" t="s">
        <v>1235</v>
      </c>
      <c r="T78" t="s">
        <v>1234</v>
      </c>
      <c r="U78" t="s">
        <v>1233</v>
      </c>
      <c r="V78" t="s">
        <v>46</v>
      </c>
      <c r="W78" t="s">
        <v>1232</v>
      </c>
      <c r="X78" t="s">
        <v>5048</v>
      </c>
      <c r="Y78" t="s">
        <v>1231</v>
      </c>
      <c r="Z78" t="s">
        <v>1230</v>
      </c>
      <c r="AA78" t="s">
        <v>1229</v>
      </c>
      <c r="AB78" t="s">
        <v>1228</v>
      </c>
      <c r="AC78" t="s">
        <v>1227</v>
      </c>
      <c r="AD78" t="s">
        <v>1226</v>
      </c>
      <c r="AE78" t="s">
        <v>1225</v>
      </c>
      <c r="AF78" t="s">
        <v>1224</v>
      </c>
      <c r="AG78" t="s">
        <v>2315</v>
      </c>
    </row>
    <row r="79" spans="1:33" x14ac:dyDescent="0.35">
      <c r="A79" s="5"/>
      <c r="B79" s="5"/>
      <c r="C79" s="5"/>
      <c r="D79" s="6"/>
      <c r="E79" s="5"/>
      <c r="F79" s="5"/>
      <c r="G79" s="5"/>
      <c r="H79" s="5"/>
      <c r="I79" s="5"/>
      <c r="J79" s="5"/>
      <c r="K79" s="5"/>
      <c r="P79" t="s">
        <v>1251</v>
      </c>
      <c r="Q79" t="s">
        <v>1015</v>
      </c>
      <c r="R79" t="s">
        <v>1250</v>
      </c>
      <c r="S79" t="s">
        <v>1249</v>
      </c>
      <c r="T79" t="s">
        <v>1248</v>
      </c>
      <c r="U79" t="s">
        <v>1247</v>
      </c>
      <c r="V79" t="s">
        <v>1246</v>
      </c>
      <c r="W79" t="s">
        <v>1245</v>
      </c>
      <c r="X79" t="s">
        <v>5049</v>
      </c>
      <c r="Y79" t="s">
        <v>1244</v>
      </c>
      <c r="Z79" t="s">
        <v>1243</v>
      </c>
      <c r="AA79" t="s">
        <v>1242</v>
      </c>
      <c r="AB79" t="s">
        <v>1241</v>
      </c>
      <c r="AC79" t="s">
        <v>1240</v>
      </c>
      <c r="AD79" t="s">
        <v>1239</v>
      </c>
      <c r="AE79" t="s">
        <v>1238</v>
      </c>
      <c r="AF79" t="s">
        <v>651</v>
      </c>
      <c r="AG79" t="s">
        <v>2328</v>
      </c>
    </row>
    <row r="80" spans="1:33" x14ac:dyDescent="0.35">
      <c r="A80" s="5"/>
      <c r="B80" s="5"/>
      <c r="C80" s="5"/>
      <c r="D80" s="6"/>
      <c r="E80" s="5"/>
      <c r="F80" s="5"/>
      <c r="G80" s="5"/>
      <c r="H80" s="5"/>
      <c r="I80" s="5"/>
      <c r="J80" s="5"/>
      <c r="K80" s="5"/>
      <c r="P80" t="s">
        <v>1265</v>
      </c>
      <c r="Q80" t="s">
        <v>5153</v>
      </c>
      <c r="R80" t="s">
        <v>1264</v>
      </c>
      <c r="S80" t="s">
        <v>1263</v>
      </c>
      <c r="T80" t="s">
        <v>1262</v>
      </c>
      <c r="U80" t="s">
        <v>336</v>
      </c>
      <c r="V80" t="s">
        <v>164</v>
      </c>
      <c r="W80" t="s">
        <v>1261</v>
      </c>
      <c r="X80" t="s">
        <v>1260</v>
      </c>
      <c r="Y80" t="s">
        <v>1259</v>
      </c>
      <c r="Z80" t="s">
        <v>1258</v>
      </c>
      <c r="AA80" t="s">
        <v>1257</v>
      </c>
      <c r="AB80" t="s">
        <v>1256</v>
      </c>
      <c r="AC80" t="s">
        <v>1255</v>
      </c>
      <c r="AD80" t="s">
        <v>1254</v>
      </c>
      <c r="AE80" t="s">
        <v>1253</v>
      </c>
      <c r="AF80" t="s">
        <v>1252</v>
      </c>
      <c r="AG80" t="s">
        <v>2341</v>
      </c>
    </row>
    <row r="81" spans="1:33" x14ac:dyDescent="0.35">
      <c r="A81" s="5"/>
      <c r="B81" s="5"/>
      <c r="C81" s="5"/>
      <c r="D81" s="6"/>
      <c r="E81" s="5"/>
      <c r="F81" s="5"/>
      <c r="G81" s="5"/>
      <c r="H81" s="5"/>
      <c r="I81" s="5"/>
      <c r="J81" s="5"/>
      <c r="K81" s="5"/>
      <c r="P81" t="s">
        <v>1280</v>
      </c>
      <c r="Q81" t="s">
        <v>1194</v>
      </c>
      <c r="R81" t="s">
        <v>1279</v>
      </c>
      <c r="S81" t="s">
        <v>1278</v>
      </c>
      <c r="T81" t="s">
        <v>1277</v>
      </c>
      <c r="U81" t="s">
        <v>1276</v>
      </c>
      <c r="V81" t="s">
        <v>1275</v>
      </c>
      <c r="W81" t="s">
        <v>1274</v>
      </c>
      <c r="X81" t="s">
        <v>463</v>
      </c>
      <c r="Y81" t="s">
        <v>1273</v>
      </c>
      <c r="Z81" t="s">
        <v>1272</v>
      </c>
      <c r="AA81" t="s">
        <v>1271</v>
      </c>
      <c r="AB81" t="s">
        <v>1270</v>
      </c>
      <c r="AC81" t="s">
        <v>1269</v>
      </c>
      <c r="AD81" t="s">
        <v>1268</v>
      </c>
      <c r="AE81" t="s">
        <v>1267</v>
      </c>
      <c r="AF81" t="s">
        <v>1266</v>
      </c>
      <c r="AG81" t="s">
        <v>2355</v>
      </c>
    </row>
    <row r="82" spans="1:33" x14ac:dyDescent="0.35">
      <c r="A82" s="5"/>
      <c r="B82" s="5"/>
      <c r="C82" s="5"/>
      <c r="D82" s="6"/>
      <c r="E82" s="5"/>
      <c r="F82" s="5"/>
      <c r="G82" s="5"/>
      <c r="H82" s="5"/>
      <c r="I82" s="5"/>
      <c r="J82" s="5"/>
      <c r="K82" s="5"/>
      <c r="P82" t="s">
        <v>1294</v>
      </c>
      <c r="Q82" t="s">
        <v>1015</v>
      </c>
      <c r="R82" t="s">
        <v>1293</v>
      </c>
      <c r="S82" t="s">
        <v>1114</v>
      </c>
      <c r="T82" t="s">
        <v>1292</v>
      </c>
      <c r="U82" t="s">
        <v>1291</v>
      </c>
      <c r="V82" t="s">
        <v>1290</v>
      </c>
      <c r="W82" t="s">
        <v>1289</v>
      </c>
      <c r="X82" t="s">
        <v>911</v>
      </c>
      <c r="Y82" t="s">
        <v>1288</v>
      </c>
      <c r="Z82" t="s">
        <v>1287</v>
      </c>
      <c r="AA82" t="s">
        <v>1286</v>
      </c>
      <c r="AB82" t="s">
        <v>1285</v>
      </c>
      <c r="AC82" t="s">
        <v>1284</v>
      </c>
      <c r="AD82" t="s">
        <v>1283</v>
      </c>
      <c r="AE82" t="s">
        <v>1282</v>
      </c>
      <c r="AF82" t="s">
        <v>1281</v>
      </c>
      <c r="AG82" t="s">
        <v>2367</v>
      </c>
    </row>
    <row r="83" spans="1:33" x14ac:dyDescent="0.35">
      <c r="A83" s="5"/>
      <c r="B83" s="5"/>
      <c r="C83" s="5"/>
      <c r="D83" s="6"/>
      <c r="E83" s="5"/>
      <c r="F83" s="5"/>
      <c r="G83" s="5"/>
      <c r="H83" s="5"/>
      <c r="I83" s="5"/>
      <c r="J83" s="5"/>
      <c r="K83" s="5"/>
      <c r="P83" t="s">
        <v>1309</v>
      </c>
      <c r="Q83" t="s">
        <v>5153</v>
      </c>
      <c r="R83" t="s">
        <v>1308</v>
      </c>
      <c r="S83" t="s">
        <v>1307</v>
      </c>
      <c r="T83" t="s">
        <v>1306</v>
      </c>
      <c r="U83" t="s">
        <v>1305</v>
      </c>
      <c r="V83" t="s">
        <v>979</v>
      </c>
      <c r="W83" t="s">
        <v>1304</v>
      </c>
      <c r="X83" t="s">
        <v>1303</v>
      </c>
      <c r="Y83" t="s">
        <v>1302</v>
      </c>
      <c r="Z83" t="s">
        <v>1301</v>
      </c>
      <c r="AA83" t="s">
        <v>1300</v>
      </c>
      <c r="AB83" t="s">
        <v>1299</v>
      </c>
      <c r="AC83" t="s">
        <v>1298</v>
      </c>
      <c r="AD83" t="s">
        <v>1297</v>
      </c>
      <c r="AE83" t="s">
        <v>1296</v>
      </c>
      <c r="AF83" t="s">
        <v>1295</v>
      </c>
      <c r="AG83" t="s">
        <v>2381</v>
      </c>
    </row>
    <row r="84" spans="1:33" x14ac:dyDescent="0.35">
      <c r="A84" s="5"/>
      <c r="B84" s="5"/>
      <c r="C84" s="5"/>
      <c r="D84" s="6"/>
      <c r="E84" s="5"/>
      <c r="F84" s="5"/>
      <c r="G84" s="5"/>
      <c r="H84" s="5"/>
      <c r="I84" s="5"/>
      <c r="J84" s="5"/>
      <c r="K84" s="5"/>
      <c r="P84" t="s">
        <v>1324</v>
      </c>
      <c r="Q84" t="s">
        <v>5154</v>
      </c>
      <c r="R84" t="s">
        <v>1323</v>
      </c>
      <c r="S84" t="s">
        <v>1322</v>
      </c>
      <c r="T84" t="s">
        <v>1321</v>
      </c>
      <c r="U84" t="s">
        <v>1320</v>
      </c>
      <c r="V84" t="s">
        <v>155</v>
      </c>
      <c r="W84" t="s">
        <v>1319</v>
      </c>
      <c r="X84" t="s">
        <v>1318</v>
      </c>
      <c r="Y84" t="s">
        <v>1317</v>
      </c>
      <c r="Z84" t="s">
        <v>1316</v>
      </c>
      <c r="AA84" t="s">
        <v>1315</v>
      </c>
      <c r="AB84" t="s">
        <v>1314</v>
      </c>
      <c r="AC84" t="s">
        <v>1313</v>
      </c>
      <c r="AD84" t="s">
        <v>1312</v>
      </c>
      <c r="AE84" t="s">
        <v>1311</v>
      </c>
      <c r="AF84" t="s">
        <v>1310</v>
      </c>
      <c r="AG84" t="s">
        <v>2407</v>
      </c>
    </row>
    <row r="85" spans="1:33" x14ac:dyDescent="0.35">
      <c r="A85" s="5"/>
      <c r="B85" s="5"/>
      <c r="C85" s="5"/>
      <c r="D85" s="6"/>
      <c r="E85" s="5"/>
      <c r="F85" s="5"/>
      <c r="G85" s="5"/>
      <c r="H85" s="5"/>
      <c r="I85" s="5"/>
      <c r="J85" s="5"/>
      <c r="K85" s="5"/>
      <c r="P85" t="s">
        <v>1340</v>
      </c>
      <c r="Q85" t="s">
        <v>5155</v>
      </c>
      <c r="R85" t="s">
        <v>1339</v>
      </c>
      <c r="S85" t="s">
        <v>1338</v>
      </c>
      <c r="T85" t="s">
        <v>1337</v>
      </c>
      <c r="U85" t="s">
        <v>1336</v>
      </c>
      <c r="V85" t="s">
        <v>1335</v>
      </c>
      <c r="W85" t="s">
        <v>1334</v>
      </c>
      <c r="X85" t="s">
        <v>1333</v>
      </c>
      <c r="Y85" t="s">
        <v>1332</v>
      </c>
      <c r="Z85" t="s">
        <v>1331</v>
      </c>
      <c r="AA85" t="s">
        <v>1330</v>
      </c>
      <c r="AB85" t="s">
        <v>1329</v>
      </c>
      <c r="AC85" t="s">
        <v>1328</v>
      </c>
      <c r="AD85" t="s">
        <v>1327</v>
      </c>
      <c r="AE85" t="s">
        <v>1326</v>
      </c>
      <c r="AF85" t="s">
        <v>1325</v>
      </c>
      <c r="AG85" t="s">
        <v>2421</v>
      </c>
    </row>
    <row r="86" spans="1:33" x14ac:dyDescent="0.35">
      <c r="A86" s="5"/>
      <c r="B86" s="5"/>
      <c r="C86" s="5"/>
      <c r="D86" s="6"/>
      <c r="E86" s="5"/>
      <c r="F86" s="5"/>
      <c r="G86" s="5"/>
      <c r="H86" s="5"/>
      <c r="I86" s="5"/>
      <c r="J86" s="5"/>
      <c r="K86" s="5"/>
      <c r="P86" t="s">
        <v>1354</v>
      </c>
      <c r="Q86" t="s">
        <v>5154</v>
      </c>
      <c r="R86" t="s">
        <v>1353</v>
      </c>
      <c r="S86" t="s">
        <v>1352</v>
      </c>
      <c r="T86" t="s">
        <v>1351</v>
      </c>
      <c r="U86" t="s">
        <v>1350</v>
      </c>
      <c r="V86" t="s">
        <v>1349</v>
      </c>
      <c r="W86" t="s">
        <v>1348</v>
      </c>
      <c r="X86" t="s">
        <v>80</v>
      </c>
      <c r="Y86" t="s">
        <v>46</v>
      </c>
      <c r="Z86" t="s">
        <v>1347</v>
      </c>
      <c r="AA86" t="s">
        <v>1346</v>
      </c>
      <c r="AB86" t="s">
        <v>1345</v>
      </c>
      <c r="AC86" t="s">
        <v>1344</v>
      </c>
      <c r="AD86" t="s">
        <v>1343</v>
      </c>
      <c r="AE86" t="s">
        <v>1342</v>
      </c>
      <c r="AF86" t="s">
        <v>1341</v>
      </c>
      <c r="AG86" t="s">
        <v>2434</v>
      </c>
    </row>
    <row r="87" spans="1:33" x14ac:dyDescent="0.35">
      <c r="A87" s="5"/>
      <c r="B87" s="5"/>
      <c r="C87" s="5"/>
      <c r="D87" s="6"/>
      <c r="E87" s="5"/>
      <c r="F87" s="5"/>
      <c r="G87" s="5"/>
      <c r="H87" s="5"/>
      <c r="I87" s="5"/>
      <c r="J87" s="5"/>
      <c r="K87" s="5"/>
      <c r="P87" t="s">
        <v>1367</v>
      </c>
      <c r="Q87" t="s">
        <v>5153</v>
      </c>
      <c r="R87" t="s">
        <v>1366</v>
      </c>
      <c r="S87" t="s">
        <v>1365</v>
      </c>
      <c r="T87" t="s">
        <v>1364</v>
      </c>
      <c r="U87" t="s">
        <v>486</v>
      </c>
      <c r="V87" t="s">
        <v>1179</v>
      </c>
      <c r="W87" t="s">
        <v>1363</v>
      </c>
      <c r="X87" t="s">
        <v>420</v>
      </c>
      <c r="Y87" t="s">
        <v>1362</v>
      </c>
      <c r="Z87" t="s">
        <v>1361</v>
      </c>
      <c r="AA87" t="s">
        <v>1360</v>
      </c>
      <c r="AB87" t="s">
        <v>1359</v>
      </c>
      <c r="AC87" t="s">
        <v>1358</v>
      </c>
      <c r="AD87" t="s">
        <v>1357</v>
      </c>
      <c r="AE87" t="s">
        <v>1356</v>
      </c>
      <c r="AF87" t="s">
        <v>1355</v>
      </c>
      <c r="AG87" t="s">
        <v>2448</v>
      </c>
    </row>
    <row r="88" spans="1:33" x14ac:dyDescent="0.35">
      <c r="A88" s="5"/>
      <c r="B88" s="5"/>
      <c r="C88" s="5"/>
      <c r="D88" s="6"/>
      <c r="E88" s="5"/>
      <c r="F88" s="5"/>
      <c r="G88" s="5"/>
      <c r="H88" s="5"/>
      <c r="I88" s="5"/>
      <c r="J88" s="5"/>
      <c r="K88" s="5"/>
      <c r="P88" t="s">
        <v>1054</v>
      </c>
      <c r="Q88" t="s">
        <v>5155</v>
      </c>
      <c r="R88" t="s">
        <v>1381</v>
      </c>
      <c r="S88" t="s">
        <v>1380</v>
      </c>
      <c r="T88" t="s">
        <v>34</v>
      </c>
      <c r="U88" t="s">
        <v>1379</v>
      </c>
      <c r="V88" t="s">
        <v>510</v>
      </c>
      <c r="W88" t="s">
        <v>1378</v>
      </c>
      <c r="X88" t="s">
        <v>1377</v>
      </c>
      <c r="Y88" t="s">
        <v>1376</v>
      </c>
      <c r="Z88" t="s">
        <v>1375</v>
      </c>
      <c r="AA88" t="s">
        <v>1374</v>
      </c>
      <c r="AB88" t="s">
        <v>1373</v>
      </c>
      <c r="AC88" t="s">
        <v>1372</v>
      </c>
      <c r="AD88" t="s">
        <v>1371</v>
      </c>
      <c r="AE88" t="s">
        <v>1370</v>
      </c>
      <c r="AF88" t="s">
        <v>1369</v>
      </c>
      <c r="AG88" t="s">
        <v>2513</v>
      </c>
    </row>
    <row r="89" spans="1:33" x14ac:dyDescent="0.35">
      <c r="A89" s="5"/>
      <c r="B89" s="5"/>
      <c r="C89" s="5"/>
      <c r="D89" s="6"/>
      <c r="E89" s="5"/>
      <c r="F89" s="5"/>
      <c r="G89" s="5"/>
      <c r="H89" s="5"/>
      <c r="I89" s="5"/>
      <c r="J89" s="5"/>
      <c r="K89" s="5"/>
      <c r="P89" t="s">
        <v>1398</v>
      </c>
      <c r="Q89" t="s">
        <v>5153</v>
      </c>
      <c r="R89" t="s">
        <v>1397</v>
      </c>
      <c r="S89" t="s">
        <v>1396</v>
      </c>
      <c r="T89" t="s">
        <v>1395</v>
      </c>
      <c r="U89" t="s">
        <v>1394</v>
      </c>
      <c r="V89" t="s">
        <v>1393</v>
      </c>
      <c r="W89" t="s">
        <v>1392</v>
      </c>
      <c r="X89" t="s">
        <v>1391</v>
      </c>
      <c r="Y89" t="s">
        <v>1390</v>
      </c>
      <c r="Z89" t="s">
        <v>1389</v>
      </c>
      <c r="AA89" t="s">
        <v>1388</v>
      </c>
      <c r="AB89" t="s">
        <v>1387</v>
      </c>
      <c r="AC89" t="s">
        <v>1386</v>
      </c>
      <c r="AD89" t="s">
        <v>1385</v>
      </c>
      <c r="AE89" t="s">
        <v>1384</v>
      </c>
      <c r="AF89" t="s">
        <v>1383</v>
      </c>
      <c r="AG89" t="s">
        <v>2526</v>
      </c>
    </row>
    <row r="90" spans="1:33" x14ac:dyDescent="0.35">
      <c r="A90" s="5"/>
      <c r="B90" s="5"/>
      <c r="C90" s="5"/>
      <c r="D90" s="6"/>
      <c r="E90" s="5"/>
      <c r="F90" s="5"/>
      <c r="G90" s="5"/>
      <c r="H90" s="5"/>
      <c r="I90" s="5"/>
      <c r="J90" s="5"/>
      <c r="K90" s="5"/>
      <c r="P90" t="s">
        <v>1413</v>
      </c>
      <c r="Q90" t="s">
        <v>5155</v>
      </c>
      <c r="R90" t="s">
        <v>1412</v>
      </c>
      <c r="S90" t="s">
        <v>1411</v>
      </c>
      <c r="T90" t="s">
        <v>1410</v>
      </c>
      <c r="U90" t="s">
        <v>234</v>
      </c>
      <c r="V90" t="s">
        <v>1409</v>
      </c>
      <c r="W90" t="s">
        <v>1408</v>
      </c>
      <c r="X90" t="s">
        <v>616</v>
      </c>
      <c r="Y90" t="s">
        <v>1407</v>
      </c>
      <c r="Z90" t="s">
        <v>1406</v>
      </c>
      <c r="AA90" t="s">
        <v>1405</v>
      </c>
      <c r="AB90" t="s">
        <v>1404</v>
      </c>
      <c r="AC90" t="s">
        <v>1403</v>
      </c>
      <c r="AD90" t="s">
        <v>1402</v>
      </c>
      <c r="AE90" t="s">
        <v>1401</v>
      </c>
      <c r="AF90" t="s">
        <v>1400</v>
      </c>
      <c r="AG90" t="s">
        <v>2539</v>
      </c>
    </row>
    <row r="91" spans="1:33" x14ac:dyDescent="0.35">
      <c r="A91" s="5"/>
      <c r="B91" s="5"/>
      <c r="C91" s="5"/>
      <c r="D91" s="6"/>
      <c r="E91" s="5"/>
      <c r="F91" s="5"/>
      <c r="G91" s="5"/>
      <c r="H91" s="5"/>
      <c r="I91" s="5"/>
      <c r="J91" s="5"/>
      <c r="K91" s="5"/>
      <c r="P91" t="s">
        <v>1429</v>
      </c>
      <c r="Q91" t="s">
        <v>5155</v>
      </c>
      <c r="R91" t="s">
        <v>1428</v>
      </c>
      <c r="S91" t="s">
        <v>1427</v>
      </c>
      <c r="T91" t="s">
        <v>1426</v>
      </c>
      <c r="U91" t="s">
        <v>1425</v>
      </c>
      <c r="V91" t="s">
        <v>1424</v>
      </c>
      <c r="W91" t="s">
        <v>1423</v>
      </c>
      <c r="X91" t="s">
        <v>1422</v>
      </c>
      <c r="Y91" t="s">
        <v>1421</v>
      </c>
      <c r="Z91" t="s">
        <v>843</v>
      </c>
      <c r="AA91" t="s">
        <v>1420</v>
      </c>
      <c r="AB91" t="s">
        <v>1419</v>
      </c>
      <c r="AC91" t="s">
        <v>1418</v>
      </c>
      <c r="AD91" t="s">
        <v>1417</v>
      </c>
      <c r="AE91" t="s">
        <v>1416</v>
      </c>
      <c r="AF91" t="s">
        <v>1415</v>
      </c>
      <c r="AG91" t="s">
        <v>2551</v>
      </c>
    </row>
    <row r="92" spans="1:33" x14ac:dyDescent="0.35">
      <c r="A92" s="5"/>
      <c r="B92" s="5"/>
      <c r="C92" s="5"/>
      <c r="D92" s="6"/>
      <c r="E92" s="5"/>
      <c r="F92" s="5"/>
      <c r="G92" s="5"/>
      <c r="H92" s="5"/>
      <c r="I92" s="5"/>
      <c r="J92" s="5"/>
      <c r="K92" s="5"/>
      <c r="P92" t="s">
        <v>1445</v>
      </c>
      <c r="Q92" t="s">
        <v>5153</v>
      </c>
      <c r="R92" t="s">
        <v>1444</v>
      </c>
      <c r="S92" t="s">
        <v>1443</v>
      </c>
      <c r="T92" t="s">
        <v>1442</v>
      </c>
      <c r="U92" t="s">
        <v>1441</v>
      </c>
      <c r="V92" t="s">
        <v>1151</v>
      </c>
      <c r="W92" t="s">
        <v>1440</v>
      </c>
      <c r="X92" t="s">
        <v>1439</v>
      </c>
      <c r="Y92" t="s">
        <v>1438</v>
      </c>
      <c r="Z92" t="s">
        <v>1437</v>
      </c>
      <c r="AA92" t="s">
        <v>1436</v>
      </c>
      <c r="AB92" t="s">
        <v>1435</v>
      </c>
      <c r="AC92" t="s">
        <v>1434</v>
      </c>
      <c r="AD92" t="s">
        <v>1433</v>
      </c>
      <c r="AE92" t="s">
        <v>1432</v>
      </c>
      <c r="AF92" t="s">
        <v>1431</v>
      </c>
      <c r="AG92" t="s">
        <v>2563</v>
      </c>
    </row>
    <row r="93" spans="1:33" x14ac:dyDescent="0.35">
      <c r="A93" s="5"/>
      <c r="B93" s="5"/>
      <c r="C93" s="5"/>
      <c r="D93" s="6"/>
      <c r="E93" s="5"/>
      <c r="F93" s="5"/>
      <c r="G93" s="5"/>
      <c r="H93" s="5"/>
      <c r="I93" s="5"/>
      <c r="J93" s="5"/>
      <c r="K93" s="5"/>
      <c r="P93" t="s">
        <v>1461</v>
      </c>
      <c r="Q93" t="s">
        <v>5153</v>
      </c>
      <c r="R93" t="s">
        <v>1460</v>
      </c>
      <c r="S93" t="s">
        <v>1459</v>
      </c>
      <c r="T93" t="s">
        <v>1458</v>
      </c>
      <c r="U93" t="s">
        <v>1457</v>
      </c>
      <c r="V93" t="s">
        <v>1456</v>
      </c>
      <c r="W93" t="s">
        <v>1455</v>
      </c>
      <c r="X93" t="s">
        <v>5050</v>
      </c>
      <c r="Y93" t="s">
        <v>1454</v>
      </c>
      <c r="Z93" t="s">
        <v>1453</v>
      </c>
      <c r="AA93" t="s">
        <v>1452</v>
      </c>
      <c r="AB93" t="s">
        <v>1451</v>
      </c>
      <c r="AC93" t="s">
        <v>1450</v>
      </c>
      <c r="AD93" t="s">
        <v>1449</v>
      </c>
      <c r="AE93" t="s">
        <v>1448</v>
      </c>
      <c r="AF93" t="s">
        <v>1447</v>
      </c>
      <c r="AG93" t="s">
        <v>4765</v>
      </c>
    </row>
    <row r="94" spans="1:33" x14ac:dyDescent="0.35">
      <c r="A94" s="5"/>
      <c r="B94" s="5"/>
      <c r="C94" s="5"/>
      <c r="D94" s="6"/>
      <c r="E94" s="5"/>
      <c r="F94" s="5"/>
      <c r="G94" s="5"/>
      <c r="H94" s="5"/>
      <c r="I94" s="5"/>
      <c r="J94" s="5"/>
      <c r="K94" s="5"/>
      <c r="P94" t="s">
        <v>1476</v>
      </c>
      <c r="Q94" t="s">
        <v>5153</v>
      </c>
      <c r="R94" t="s">
        <v>1475</v>
      </c>
      <c r="S94" t="s">
        <v>1474</v>
      </c>
      <c r="T94" t="s">
        <v>1473</v>
      </c>
      <c r="U94" t="s">
        <v>1472</v>
      </c>
      <c r="V94" t="s">
        <v>1233</v>
      </c>
      <c r="W94" t="s">
        <v>1471</v>
      </c>
      <c r="X94" t="s">
        <v>5051</v>
      </c>
      <c r="Y94" t="s">
        <v>1470</v>
      </c>
      <c r="Z94" t="s">
        <v>1469</v>
      </c>
      <c r="AA94" t="s">
        <v>1468</v>
      </c>
      <c r="AB94" t="s">
        <v>1467</v>
      </c>
      <c r="AC94" t="s">
        <v>1466</v>
      </c>
      <c r="AD94" t="s">
        <v>1465</v>
      </c>
      <c r="AE94" t="s">
        <v>1464</v>
      </c>
      <c r="AF94" t="s">
        <v>1463</v>
      </c>
      <c r="AG94" t="s">
        <v>2686</v>
      </c>
    </row>
    <row r="95" spans="1:33" x14ac:dyDescent="0.35">
      <c r="A95" s="5"/>
      <c r="B95" s="5"/>
      <c r="C95" s="5"/>
      <c r="D95" s="6"/>
      <c r="E95" s="5"/>
      <c r="F95" s="5"/>
      <c r="G95" s="5"/>
      <c r="H95" s="5"/>
      <c r="I95" s="5"/>
      <c r="J95" s="5"/>
      <c r="K95" s="5"/>
      <c r="P95" t="s">
        <v>1490</v>
      </c>
      <c r="Q95" t="s">
        <v>5155</v>
      </c>
      <c r="R95" t="s">
        <v>1489</v>
      </c>
      <c r="S95" t="s">
        <v>1488</v>
      </c>
      <c r="T95" t="s">
        <v>1487</v>
      </c>
      <c r="U95" t="s">
        <v>80</v>
      </c>
      <c r="V95" t="s">
        <v>738</v>
      </c>
      <c r="W95" t="s">
        <v>1486</v>
      </c>
      <c r="X95" t="s">
        <v>1485</v>
      </c>
      <c r="Y95" t="s">
        <v>1484</v>
      </c>
      <c r="Z95" t="s">
        <v>1483</v>
      </c>
      <c r="AA95" t="s">
        <v>1482</v>
      </c>
      <c r="AB95" t="s">
        <v>1481</v>
      </c>
      <c r="AC95" t="s">
        <v>1480</v>
      </c>
      <c r="AD95" t="s">
        <v>18</v>
      </c>
      <c r="AE95" t="s">
        <v>1479</v>
      </c>
      <c r="AF95" t="s">
        <v>1478</v>
      </c>
      <c r="AG95" t="s">
        <v>2698</v>
      </c>
    </row>
    <row r="96" spans="1:33" x14ac:dyDescent="0.35">
      <c r="A96" s="5"/>
      <c r="B96" s="5"/>
      <c r="C96" s="5"/>
      <c r="D96" s="6"/>
      <c r="E96" s="5"/>
      <c r="F96" s="5"/>
      <c r="G96" s="5"/>
      <c r="H96" s="5"/>
      <c r="I96" s="5"/>
      <c r="J96" s="5"/>
      <c r="K96" s="5"/>
      <c r="P96" t="s">
        <v>510</v>
      </c>
      <c r="Q96" t="s">
        <v>5153</v>
      </c>
      <c r="R96" t="s">
        <v>1504</v>
      </c>
      <c r="S96" t="s">
        <v>1503</v>
      </c>
      <c r="T96" t="s">
        <v>1502</v>
      </c>
      <c r="U96" t="s">
        <v>1501</v>
      </c>
      <c r="V96" t="s">
        <v>1500</v>
      </c>
      <c r="W96" t="s">
        <v>1499</v>
      </c>
      <c r="X96" t="s">
        <v>1498</v>
      </c>
      <c r="Y96" t="s">
        <v>1497</v>
      </c>
      <c r="Z96" t="s">
        <v>1496</v>
      </c>
      <c r="AA96" t="s">
        <v>1495</v>
      </c>
      <c r="AB96" t="s">
        <v>1494</v>
      </c>
      <c r="AC96" t="s">
        <v>1493</v>
      </c>
      <c r="AD96" t="s">
        <v>1492</v>
      </c>
      <c r="AE96" t="s">
        <v>4886</v>
      </c>
      <c r="AF96" t="s">
        <v>1491</v>
      </c>
      <c r="AG96" t="s">
        <v>2709</v>
      </c>
    </row>
    <row r="97" spans="1:33" x14ac:dyDescent="0.35">
      <c r="A97" s="5"/>
      <c r="B97" s="5"/>
      <c r="C97" s="5"/>
      <c r="D97" s="6"/>
      <c r="E97" s="5"/>
      <c r="F97" s="5"/>
      <c r="G97" s="5"/>
      <c r="H97" s="5"/>
      <c r="I97" s="5"/>
      <c r="J97" s="5"/>
      <c r="K97" s="5"/>
      <c r="P97" t="s">
        <v>1520</v>
      </c>
      <c r="Q97" t="s">
        <v>5156</v>
      </c>
      <c r="R97" t="s">
        <v>1519</v>
      </c>
      <c r="S97" t="s">
        <v>1518</v>
      </c>
      <c r="T97" t="s">
        <v>1517</v>
      </c>
      <c r="U97" t="s">
        <v>1516</v>
      </c>
      <c r="V97" t="s">
        <v>1515</v>
      </c>
      <c r="W97" t="s">
        <v>1514</v>
      </c>
      <c r="X97" t="s">
        <v>1513</v>
      </c>
      <c r="Y97" t="s">
        <v>1512</v>
      </c>
      <c r="Z97" t="s">
        <v>1511</v>
      </c>
      <c r="AA97" t="s">
        <v>1510</v>
      </c>
      <c r="AB97" t="s">
        <v>1509</v>
      </c>
      <c r="AC97" t="s">
        <v>1508</v>
      </c>
      <c r="AD97" t="s">
        <v>1507</v>
      </c>
      <c r="AE97" t="s">
        <v>4887</v>
      </c>
      <c r="AF97" t="s">
        <v>1506</v>
      </c>
      <c r="AG97" t="s">
        <v>4766</v>
      </c>
    </row>
    <row r="98" spans="1:33" x14ac:dyDescent="0.35">
      <c r="A98" s="5"/>
      <c r="B98" s="5"/>
      <c r="C98" s="5"/>
      <c r="D98" s="6"/>
      <c r="E98" s="5"/>
      <c r="F98" s="5"/>
      <c r="G98" s="5"/>
      <c r="H98" s="5"/>
      <c r="I98" s="5"/>
      <c r="J98" s="5"/>
      <c r="K98" s="5"/>
      <c r="P98" t="s">
        <v>1536</v>
      </c>
      <c r="Q98" t="s">
        <v>5153</v>
      </c>
      <c r="R98" t="s">
        <v>1535</v>
      </c>
      <c r="S98" t="s">
        <v>1534</v>
      </c>
      <c r="T98" t="s">
        <v>1533</v>
      </c>
      <c r="U98" t="s">
        <v>1532</v>
      </c>
      <c r="V98" t="s">
        <v>178</v>
      </c>
      <c r="W98" t="s">
        <v>1531</v>
      </c>
      <c r="X98" t="s">
        <v>1530</v>
      </c>
      <c r="Y98" t="s">
        <v>1529</v>
      </c>
      <c r="Z98" t="s">
        <v>1528</v>
      </c>
      <c r="AA98" t="s">
        <v>1527</v>
      </c>
      <c r="AB98" t="s">
        <v>1526</v>
      </c>
      <c r="AC98" t="s">
        <v>1525</v>
      </c>
      <c r="AD98" t="s">
        <v>1524</v>
      </c>
      <c r="AE98" t="s">
        <v>1523</v>
      </c>
      <c r="AF98" t="s">
        <v>1522</v>
      </c>
      <c r="AG98" t="s">
        <v>2731</v>
      </c>
    </row>
    <row r="99" spans="1:33" x14ac:dyDescent="0.35">
      <c r="A99" s="5"/>
      <c r="B99" s="5"/>
      <c r="C99" s="5"/>
      <c r="D99" s="6"/>
      <c r="E99" s="5"/>
      <c r="F99" s="5"/>
      <c r="G99" s="5"/>
      <c r="H99" s="5"/>
      <c r="I99" s="5"/>
      <c r="J99" s="5"/>
      <c r="K99" s="5"/>
      <c r="P99" t="s">
        <v>1551</v>
      </c>
      <c r="Q99" t="s">
        <v>5153</v>
      </c>
      <c r="R99" t="s">
        <v>1550</v>
      </c>
      <c r="S99" t="s">
        <v>1549</v>
      </c>
      <c r="T99" t="s">
        <v>136</v>
      </c>
      <c r="U99" t="s">
        <v>1548</v>
      </c>
      <c r="V99" t="s">
        <v>1547</v>
      </c>
      <c r="W99" t="s">
        <v>1546</v>
      </c>
      <c r="X99" t="s">
        <v>1545</v>
      </c>
      <c r="Y99" t="s">
        <v>1544</v>
      </c>
      <c r="Z99" t="s">
        <v>1543</v>
      </c>
      <c r="AA99" t="s">
        <v>1542</v>
      </c>
      <c r="AB99" t="s">
        <v>1541</v>
      </c>
      <c r="AC99" t="s">
        <v>1540</v>
      </c>
      <c r="AD99" t="s">
        <v>1539</v>
      </c>
      <c r="AE99" t="s">
        <v>4888</v>
      </c>
      <c r="AF99" t="s">
        <v>1538</v>
      </c>
      <c r="AG99" t="s">
        <v>2742</v>
      </c>
    </row>
    <row r="100" spans="1:33" x14ac:dyDescent="0.35">
      <c r="A100" s="5"/>
      <c r="B100" s="5"/>
      <c r="C100" s="5"/>
      <c r="D100" s="6"/>
      <c r="E100" s="5"/>
      <c r="F100" s="5"/>
      <c r="G100" s="5"/>
      <c r="H100" s="5"/>
      <c r="I100" s="5"/>
      <c r="J100" s="5"/>
      <c r="K100" s="5"/>
      <c r="P100" t="s">
        <v>1565</v>
      </c>
      <c r="Q100" t="s">
        <v>5156</v>
      </c>
      <c r="R100" t="s">
        <v>1564</v>
      </c>
      <c r="S100" t="s">
        <v>1563</v>
      </c>
      <c r="T100" t="s">
        <v>1562</v>
      </c>
      <c r="U100" t="s">
        <v>1561</v>
      </c>
      <c r="V100" t="s">
        <v>1560</v>
      </c>
      <c r="W100" t="s">
        <v>5094</v>
      </c>
      <c r="X100" t="s">
        <v>1559</v>
      </c>
      <c r="Y100" t="s">
        <v>1151</v>
      </c>
      <c r="Z100" t="s">
        <v>1558</v>
      </c>
      <c r="AA100" t="s">
        <v>1557</v>
      </c>
      <c r="AB100" t="s">
        <v>1556</v>
      </c>
      <c r="AC100" t="s">
        <v>1555</v>
      </c>
      <c r="AD100" t="s">
        <v>1554</v>
      </c>
      <c r="AE100" t="s">
        <v>4889</v>
      </c>
      <c r="AF100" t="s">
        <v>1553</v>
      </c>
      <c r="AG100" t="s">
        <v>2754</v>
      </c>
    </row>
    <row r="101" spans="1:33" x14ac:dyDescent="0.35">
      <c r="A101" s="5"/>
      <c r="B101" s="5"/>
      <c r="C101" s="5"/>
      <c r="D101" s="6"/>
      <c r="E101" s="5"/>
      <c r="F101" s="5"/>
      <c r="G101" s="5"/>
      <c r="H101" s="5"/>
      <c r="I101" s="5"/>
      <c r="J101" s="5"/>
      <c r="K101" s="5"/>
      <c r="P101" t="s">
        <v>824</v>
      </c>
      <c r="Q101" t="s">
        <v>5153</v>
      </c>
      <c r="R101" t="s">
        <v>1579</v>
      </c>
      <c r="S101" t="s">
        <v>1578</v>
      </c>
      <c r="T101" t="s">
        <v>1577</v>
      </c>
      <c r="U101" t="s">
        <v>1576</v>
      </c>
      <c r="V101" t="s">
        <v>1575</v>
      </c>
      <c r="W101" t="s">
        <v>1574</v>
      </c>
      <c r="X101" t="s">
        <v>1145</v>
      </c>
      <c r="Y101" t="s">
        <v>1573</v>
      </c>
      <c r="Z101" t="s">
        <v>1572</v>
      </c>
      <c r="AA101" t="s">
        <v>1571</v>
      </c>
      <c r="AB101" t="s">
        <v>1570</v>
      </c>
      <c r="AC101" t="s">
        <v>1569</v>
      </c>
      <c r="AD101" t="s">
        <v>1568</v>
      </c>
      <c r="AE101" t="s">
        <v>4890</v>
      </c>
      <c r="AF101" t="s">
        <v>1567</v>
      </c>
      <c r="AG101" t="s">
        <v>2766</v>
      </c>
    </row>
    <row r="102" spans="1:33" x14ac:dyDescent="0.35">
      <c r="A102" s="5"/>
      <c r="B102" s="5"/>
      <c r="C102" s="5"/>
      <c r="D102" s="6"/>
      <c r="E102" s="5"/>
      <c r="F102" s="5"/>
      <c r="G102" s="5"/>
      <c r="H102" s="5"/>
      <c r="I102" s="5"/>
      <c r="J102" s="5"/>
      <c r="K102" s="5"/>
      <c r="P102" t="s">
        <v>1175</v>
      </c>
      <c r="Q102" t="s">
        <v>5157</v>
      </c>
      <c r="R102" t="s">
        <v>1593</v>
      </c>
      <c r="S102" t="s">
        <v>1592</v>
      </c>
      <c r="T102" t="s">
        <v>1591</v>
      </c>
      <c r="U102" t="s">
        <v>1590</v>
      </c>
      <c r="V102" t="s">
        <v>1589</v>
      </c>
      <c r="W102" t="s">
        <v>1588</v>
      </c>
      <c r="X102" t="s">
        <v>1587</v>
      </c>
      <c r="Y102" t="s">
        <v>1586</v>
      </c>
      <c r="Z102" t="s">
        <v>1393</v>
      </c>
      <c r="AA102" t="s">
        <v>1585</v>
      </c>
      <c r="AB102" t="s">
        <v>1584</v>
      </c>
      <c r="AC102" t="s">
        <v>1583</v>
      </c>
      <c r="AD102" t="s">
        <v>337</v>
      </c>
      <c r="AE102" t="s">
        <v>1582</v>
      </c>
      <c r="AF102" t="s">
        <v>1581</v>
      </c>
      <c r="AG102" t="s">
        <v>2778</v>
      </c>
    </row>
    <row r="103" spans="1:33" x14ac:dyDescent="0.35">
      <c r="A103" s="5"/>
      <c r="B103" s="5"/>
      <c r="C103" s="5"/>
      <c r="D103" s="6"/>
      <c r="E103" s="5"/>
      <c r="F103" s="5"/>
      <c r="G103" s="5"/>
      <c r="H103" s="5"/>
      <c r="I103" s="5"/>
      <c r="J103" s="5"/>
      <c r="K103" s="5"/>
      <c r="P103" t="s">
        <v>1609</v>
      </c>
      <c r="Q103" t="s">
        <v>5158</v>
      </c>
      <c r="R103" t="s">
        <v>1608</v>
      </c>
      <c r="S103" t="s">
        <v>1607</v>
      </c>
      <c r="T103" t="s">
        <v>1606</v>
      </c>
      <c r="U103" t="s">
        <v>1605</v>
      </c>
      <c r="V103" t="s">
        <v>1604</v>
      </c>
      <c r="W103" t="s">
        <v>1603</v>
      </c>
      <c r="X103" t="s">
        <v>5052</v>
      </c>
      <c r="Y103" t="s">
        <v>1602</v>
      </c>
      <c r="Z103" t="s">
        <v>1601</v>
      </c>
      <c r="AA103" t="s">
        <v>1600</v>
      </c>
      <c r="AB103" t="s">
        <v>1599</v>
      </c>
      <c r="AC103" t="s">
        <v>1598</v>
      </c>
      <c r="AD103" t="s">
        <v>1597</v>
      </c>
      <c r="AE103" t="s">
        <v>1596</v>
      </c>
      <c r="AF103" t="s">
        <v>1595</v>
      </c>
      <c r="AG103" t="s">
        <v>234</v>
      </c>
    </row>
    <row r="104" spans="1:33" x14ac:dyDescent="0.35">
      <c r="A104" s="5"/>
      <c r="B104" s="5"/>
      <c r="C104" s="5"/>
      <c r="D104" s="6"/>
      <c r="E104" s="5"/>
      <c r="F104" s="5"/>
      <c r="G104" s="5"/>
      <c r="H104" s="5"/>
      <c r="I104" s="5"/>
      <c r="J104" s="5"/>
      <c r="K104" s="5"/>
      <c r="P104" t="s">
        <v>80</v>
      </c>
      <c r="Q104" t="s">
        <v>5159</v>
      </c>
      <c r="R104" t="s">
        <v>1625</v>
      </c>
      <c r="S104" t="s">
        <v>1624</v>
      </c>
      <c r="T104" t="s">
        <v>1623</v>
      </c>
      <c r="U104" t="s">
        <v>1622</v>
      </c>
      <c r="V104" t="s">
        <v>1621</v>
      </c>
      <c r="W104" t="s">
        <v>1620</v>
      </c>
      <c r="X104" t="s">
        <v>1619</v>
      </c>
      <c r="Y104" t="s">
        <v>1618</v>
      </c>
      <c r="Z104" t="s">
        <v>1617</v>
      </c>
      <c r="AA104" t="s">
        <v>1616</v>
      </c>
      <c r="AB104" t="s">
        <v>1615</v>
      </c>
      <c r="AC104" t="s">
        <v>1614</v>
      </c>
      <c r="AD104" t="s">
        <v>1613</v>
      </c>
      <c r="AE104" t="s">
        <v>1612</v>
      </c>
      <c r="AF104" t="s">
        <v>1611</v>
      </c>
      <c r="AG104" t="s">
        <v>2801</v>
      </c>
    </row>
    <row r="105" spans="1:33" x14ac:dyDescent="0.35">
      <c r="A105" s="5"/>
      <c r="B105" s="5"/>
      <c r="C105" s="5"/>
      <c r="D105" s="6"/>
      <c r="E105" s="5"/>
      <c r="F105" s="5"/>
      <c r="G105" s="5"/>
      <c r="H105" s="5"/>
      <c r="I105" s="5"/>
      <c r="J105" s="5"/>
      <c r="K105" s="5"/>
      <c r="P105" t="s">
        <v>1638</v>
      </c>
      <c r="Q105" t="s">
        <v>5159</v>
      </c>
      <c r="R105" t="s">
        <v>5137</v>
      </c>
      <c r="S105" t="s">
        <v>1637</v>
      </c>
      <c r="T105" t="s">
        <v>1636</v>
      </c>
      <c r="U105" t="s">
        <v>1635</v>
      </c>
      <c r="V105" t="s">
        <v>1634</v>
      </c>
      <c r="W105" t="s">
        <v>5095</v>
      </c>
      <c r="X105" t="s">
        <v>1633</v>
      </c>
      <c r="Y105" t="s">
        <v>972</v>
      </c>
      <c r="Z105" t="s">
        <v>1632</v>
      </c>
      <c r="AA105" t="s">
        <v>1631</v>
      </c>
      <c r="AB105" t="s">
        <v>1630</v>
      </c>
      <c r="AC105" t="s">
        <v>1629</v>
      </c>
      <c r="AD105" t="s">
        <v>1628</v>
      </c>
      <c r="AE105" t="s">
        <v>1627</v>
      </c>
      <c r="AF105" t="s">
        <v>617</v>
      </c>
      <c r="AG105" t="s">
        <v>2813</v>
      </c>
    </row>
    <row r="106" spans="1:33" x14ac:dyDescent="0.35">
      <c r="A106" s="5"/>
      <c r="B106" s="5"/>
      <c r="C106" s="5"/>
      <c r="D106" s="6"/>
      <c r="E106" s="5"/>
      <c r="F106" s="5"/>
      <c r="G106" s="5"/>
      <c r="H106" s="5"/>
      <c r="I106" s="5"/>
      <c r="J106" s="5"/>
      <c r="K106" s="5"/>
      <c r="P106" t="s">
        <v>1653</v>
      </c>
      <c r="Q106" t="s">
        <v>5160</v>
      </c>
      <c r="R106" t="s">
        <v>1652</v>
      </c>
      <c r="S106" t="s">
        <v>1651</v>
      </c>
      <c r="T106" t="s">
        <v>1650</v>
      </c>
      <c r="U106" t="s">
        <v>1649</v>
      </c>
      <c r="V106" t="s">
        <v>614</v>
      </c>
      <c r="W106" t="s">
        <v>1648</v>
      </c>
      <c r="X106" t="s">
        <v>1647</v>
      </c>
      <c r="Y106" t="s">
        <v>1646</v>
      </c>
      <c r="Z106" t="s">
        <v>614</v>
      </c>
      <c r="AA106" t="s">
        <v>1645</v>
      </c>
      <c r="AB106" t="s">
        <v>1644</v>
      </c>
      <c r="AC106" t="s">
        <v>1643</v>
      </c>
      <c r="AD106" t="s">
        <v>1642</v>
      </c>
      <c r="AE106" t="s">
        <v>1641</v>
      </c>
      <c r="AF106" t="s">
        <v>1640</v>
      </c>
      <c r="AG106" t="s">
        <v>2825</v>
      </c>
    </row>
    <row r="107" spans="1:33" x14ac:dyDescent="0.35">
      <c r="A107" s="5"/>
      <c r="B107" s="5"/>
      <c r="C107" s="5"/>
      <c r="D107" s="6"/>
      <c r="E107" s="5"/>
      <c r="F107" s="5"/>
      <c r="G107" s="5"/>
      <c r="H107" s="5"/>
      <c r="I107" s="5"/>
      <c r="J107" s="5"/>
      <c r="K107" s="5"/>
      <c r="P107" t="s">
        <v>5205</v>
      </c>
      <c r="Q107" t="s">
        <v>5159</v>
      </c>
      <c r="R107" t="s">
        <v>1668</v>
      </c>
      <c r="S107" t="s">
        <v>1667</v>
      </c>
      <c r="T107" t="s">
        <v>1666</v>
      </c>
      <c r="U107" t="s">
        <v>1665</v>
      </c>
      <c r="V107" t="s">
        <v>1664</v>
      </c>
      <c r="W107" t="s">
        <v>1663</v>
      </c>
      <c r="X107" t="s">
        <v>1662</v>
      </c>
      <c r="Y107" t="s">
        <v>1661</v>
      </c>
      <c r="Z107" t="s">
        <v>1660</v>
      </c>
      <c r="AA107" t="s">
        <v>1659</v>
      </c>
      <c r="AB107" t="s">
        <v>1658</v>
      </c>
      <c r="AC107" t="s">
        <v>1657</v>
      </c>
      <c r="AD107" t="s">
        <v>911</v>
      </c>
      <c r="AE107" t="s">
        <v>1656</v>
      </c>
      <c r="AF107" t="s">
        <v>1655</v>
      </c>
      <c r="AG107" t="s">
        <v>2837</v>
      </c>
    </row>
    <row r="108" spans="1:33" x14ac:dyDescent="0.35">
      <c r="A108" s="5"/>
      <c r="B108" s="5"/>
      <c r="C108" s="5"/>
      <c r="D108" s="6"/>
      <c r="E108" s="5"/>
      <c r="F108" s="5"/>
      <c r="G108" s="5"/>
      <c r="H108" s="5"/>
      <c r="I108" s="5"/>
      <c r="J108" s="5"/>
      <c r="K108" s="5"/>
      <c r="P108" t="s">
        <v>5206</v>
      </c>
      <c r="Q108" t="s">
        <v>5159</v>
      </c>
      <c r="R108" t="s">
        <v>1682</v>
      </c>
      <c r="S108" t="s">
        <v>1681</v>
      </c>
      <c r="T108" t="s">
        <v>616</v>
      </c>
      <c r="U108" t="s">
        <v>1680</v>
      </c>
      <c r="V108" t="s">
        <v>1679</v>
      </c>
      <c r="W108" t="s">
        <v>1678</v>
      </c>
      <c r="X108" t="s">
        <v>1677</v>
      </c>
      <c r="Y108" t="s">
        <v>1676</v>
      </c>
      <c r="Z108" t="s">
        <v>1593</v>
      </c>
      <c r="AA108" t="s">
        <v>1675</v>
      </c>
      <c r="AB108" t="s">
        <v>1674</v>
      </c>
      <c r="AC108" t="s">
        <v>1673</v>
      </c>
      <c r="AD108" t="s">
        <v>1672</v>
      </c>
      <c r="AE108" t="s">
        <v>1671</v>
      </c>
      <c r="AF108" t="s">
        <v>1670</v>
      </c>
      <c r="AG108" t="s">
        <v>2848</v>
      </c>
    </row>
    <row r="109" spans="1:33" x14ac:dyDescent="0.35">
      <c r="A109" s="5"/>
      <c r="B109" s="5"/>
      <c r="C109" s="5"/>
      <c r="D109" s="6"/>
      <c r="E109" s="5"/>
      <c r="F109" s="5"/>
      <c r="G109" s="5"/>
      <c r="H109" s="5"/>
      <c r="I109" s="5"/>
      <c r="J109" s="5"/>
      <c r="K109" s="5"/>
      <c r="P109" t="s">
        <v>5207</v>
      </c>
      <c r="Q109" t="s">
        <v>5153</v>
      </c>
      <c r="R109" t="s">
        <v>1695</v>
      </c>
      <c r="S109" t="s">
        <v>1694</v>
      </c>
      <c r="T109" t="s">
        <v>1239</v>
      </c>
      <c r="U109" t="s">
        <v>898</v>
      </c>
      <c r="V109" t="s">
        <v>1693</v>
      </c>
      <c r="W109" t="s">
        <v>1692</v>
      </c>
      <c r="X109" t="s">
        <v>1691</v>
      </c>
      <c r="Y109" t="s">
        <v>1621</v>
      </c>
      <c r="Z109" t="s">
        <v>1690</v>
      </c>
      <c r="AA109" t="s">
        <v>1689</v>
      </c>
      <c r="AB109" t="s">
        <v>1688</v>
      </c>
      <c r="AC109" t="s">
        <v>1687</v>
      </c>
      <c r="AD109" t="s">
        <v>1686</v>
      </c>
      <c r="AE109" t="s">
        <v>1685</v>
      </c>
      <c r="AF109" t="s">
        <v>1684</v>
      </c>
      <c r="AG109" t="s">
        <v>2882</v>
      </c>
    </row>
    <row r="110" spans="1:33" x14ac:dyDescent="0.35">
      <c r="A110" s="5"/>
      <c r="B110" s="5"/>
      <c r="C110" s="5"/>
      <c r="D110" s="6"/>
      <c r="E110" s="5"/>
      <c r="F110" s="5"/>
      <c r="G110" s="5"/>
      <c r="H110" s="5"/>
      <c r="I110" s="5"/>
      <c r="J110" s="5"/>
      <c r="K110" s="5"/>
      <c r="P110" t="s">
        <v>1712</v>
      </c>
      <c r="Q110" t="s">
        <v>5159</v>
      </c>
      <c r="R110" t="s">
        <v>1711</v>
      </c>
      <c r="S110" t="s">
        <v>1710</v>
      </c>
      <c r="T110" t="s">
        <v>1709</v>
      </c>
      <c r="U110" t="s">
        <v>1708</v>
      </c>
      <c r="V110" t="s">
        <v>1707</v>
      </c>
      <c r="W110" t="s">
        <v>1706</v>
      </c>
      <c r="X110" t="s">
        <v>1705</v>
      </c>
      <c r="Y110" t="s">
        <v>1704</v>
      </c>
      <c r="Z110" t="s">
        <v>1703</v>
      </c>
      <c r="AA110" t="s">
        <v>1702</v>
      </c>
      <c r="AB110" t="s">
        <v>1701</v>
      </c>
      <c r="AC110" t="s">
        <v>1700</v>
      </c>
      <c r="AD110" t="s">
        <v>1699</v>
      </c>
      <c r="AE110" t="s">
        <v>1698</v>
      </c>
      <c r="AF110" t="s">
        <v>1697</v>
      </c>
      <c r="AG110" t="s">
        <v>2895</v>
      </c>
    </row>
    <row r="111" spans="1:33" x14ac:dyDescent="0.35">
      <c r="A111" s="5"/>
      <c r="B111" s="5"/>
      <c r="C111" s="5"/>
      <c r="D111" s="6"/>
      <c r="E111" s="5"/>
      <c r="F111" s="5"/>
      <c r="G111" s="5"/>
      <c r="H111" s="5"/>
      <c r="I111" s="5"/>
      <c r="J111" s="5"/>
      <c r="K111" s="5"/>
      <c r="P111" t="s">
        <v>1727</v>
      </c>
      <c r="Q111" t="s">
        <v>5161</v>
      </c>
      <c r="R111" t="s">
        <v>1726</v>
      </c>
      <c r="S111" t="s">
        <v>1725</v>
      </c>
      <c r="T111" t="s">
        <v>1565</v>
      </c>
      <c r="U111" t="s">
        <v>1724</v>
      </c>
      <c r="V111" t="s">
        <v>1723</v>
      </c>
      <c r="W111" t="s">
        <v>1722</v>
      </c>
      <c r="X111" t="s">
        <v>1721</v>
      </c>
      <c r="Y111" t="s">
        <v>1720</v>
      </c>
      <c r="Z111" t="s">
        <v>1719</v>
      </c>
      <c r="AA111" t="s">
        <v>1718</v>
      </c>
      <c r="AB111" t="s">
        <v>1717</v>
      </c>
      <c r="AC111" t="s">
        <v>1716</v>
      </c>
      <c r="AD111" t="s">
        <v>1715</v>
      </c>
      <c r="AE111" t="s">
        <v>1714</v>
      </c>
      <c r="AF111" t="s">
        <v>1713</v>
      </c>
      <c r="AG111" t="s">
        <v>2906</v>
      </c>
    </row>
    <row r="112" spans="1:33" x14ac:dyDescent="0.35">
      <c r="A112" s="5"/>
      <c r="B112" s="5"/>
      <c r="C112" s="5"/>
      <c r="D112" s="6"/>
      <c r="E112" s="5"/>
      <c r="F112" s="5"/>
      <c r="G112" s="5"/>
      <c r="H112" s="5"/>
      <c r="I112" s="5"/>
      <c r="J112" s="5"/>
      <c r="K112" s="5"/>
      <c r="P112" t="s">
        <v>1742</v>
      </c>
      <c r="Q112" t="s">
        <v>5161</v>
      </c>
      <c r="R112" t="s">
        <v>1741</v>
      </c>
      <c r="S112" t="s">
        <v>1740</v>
      </c>
      <c r="T112" t="s">
        <v>591</v>
      </c>
      <c r="U112" t="s">
        <v>1739</v>
      </c>
      <c r="V112" t="s">
        <v>1738</v>
      </c>
      <c r="W112" t="s">
        <v>1737</v>
      </c>
      <c r="X112" t="s">
        <v>1736</v>
      </c>
      <c r="Y112" t="s">
        <v>1735</v>
      </c>
      <c r="Z112" t="s">
        <v>1734</v>
      </c>
      <c r="AA112" t="s">
        <v>1733</v>
      </c>
      <c r="AB112" t="s">
        <v>1732</v>
      </c>
      <c r="AC112" t="s">
        <v>1731</v>
      </c>
      <c r="AD112" t="s">
        <v>1730</v>
      </c>
      <c r="AE112" t="s">
        <v>1729</v>
      </c>
      <c r="AF112" t="s">
        <v>1728</v>
      </c>
      <c r="AG112" t="s">
        <v>2916</v>
      </c>
    </row>
    <row r="113" spans="1:33" x14ac:dyDescent="0.35">
      <c r="A113" s="5"/>
      <c r="B113" s="5"/>
      <c r="C113" s="5"/>
      <c r="D113" s="6"/>
      <c r="E113" s="5"/>
      <c r="F113" s="5"/>
      <c r="G113" s="5"/>
      <c r="H113" s="5"/>
      <c r="I113" s="5"/>
      <c r="J113" s="5"/>
      <c r="K113" s="5"/>
      <c r="P113" t="s">
        <v>5208</v>
      </c>
      <c r="Q113" t="s">
        <v>5162</v>
      </c>
      <c r="R113" t="s">
        <v>1757</v>
      </c>
      <c r="S113" t="s">
        <v>1756</v>
      </c>
      <c r="T113" t="s">
        <v>1755</v>
      </c>
      <c r="U113" t="s">
        <v>1754</v>
      </c>
      <c r="V113" t="s">
        <v>1753</v>
      </c>
      <c r="W113" t="s">
        <v>1752</v>
      </c>
      <c r="X113" t="s">
        <v>5053</v>
      </c>
      <c r="Y113" t="s">
        <v>1751</v>
      </c>
      <c r="Z113" t="s">
        <v>1750</v>
      </c>
      <c r="AA113" t="s">
        <v>1749</v>
      </c>
      <c r="AB113" t="s">
        <v>1748</v>
      </c>
      <c r="AC113" t="s">
        <v>1747</v>
      </c>
      <c r="AD113" t="s">
        <v>1746</v>
      </c>
      <c r="AE113" t="s">
        <v>1745</v>
      </c>
      <c r="AF113" t="s">
        <v>1744</v>
      </c>
      <c r="AG113" t="s">
        <v>2927</v>
      </c>
    </row>
    <row r="114" spans="1:33" x14ac:dyDescent="0.35">
      <c r="A114" s="5"/>
      <c r="B114" s="5"/>
      <c r="C114" s="5"/>
      <c r="D114" s="6"/>
      <c r="E114" s="5"/>
      <c r="F114" s="5"/>
      <c r="G114" s="5"/>
      <c r="H114" s="5"/>
      <c r="I114" s="5"/>
      <c r="J114" s="5"/>
      <c r="K114" s="5"/>
      <c r="P114" t="s">
        <v>1772</v>
      </c>
      <c r="Q114" t="s">
        <v>853</v>
      </c>
      <c r="R114" t="s">
        <v>522</v>
      </c>
      <c r="S114" t="s">
        <v>1771</v>
      </c>
      <c r="T114" t="s">
        <v>939</v>
      </c>
      <c r="U114" t="s">
        <v>1770</v>
      </c>
      <c r="V114" t="s">
        <v>1769</v>
      </c>
      <c r="W114" t="s">
        <v>1768</v>
      </c>
      <c r="X114" t="s">
        <v>1767</v>
      </c>
      <c r="Y114" t="s">
        <v>1766</v>
      </c>
      <c r="Z114" t="s">
        <v>1765</v>
      </c>
      <c r="AA114" t="s">
        <v>1764</v>
      </c>
      <c r="AB114" t="s">
        <v>1763</v>
      </c>
      <c r="AC114" t="s">
        <v>1762</v>
      </c>
      <c r="AD114" t="s">
        <v>1761</v>
      </c>
      <c r="AE114" t="s">
        <v>1760</v>
      </c>
      <c r="AF114" t="s">
        <v>1759</v>
      </c>
      <c r="AG114" t="s">
        <v>4767</v>
      </c>
    </row>
    <row r="115" spans="1:33" x14ac:dyDescent="0.35">
      <c r="A115" s="5"/>
      <c r="B115" s="5"/>
      <c r="C115" s="5"/>
      <c r="D115" s="6"/>
      <c r="E115" s="5"/>
      <c r="F115" s="5"/>
      <c r="G115" s="5"/>
      <c r="H115" s="5"/>
      <c r="I115" s="5"/>
      <c r="J115" s="5"/>
      <c r="K115" s="5"/>
      <c r="P115" t="s">
        <v>1789</v>
      </c>
      <c r="Q115" t="s">
        <v>5163</v>
      </c>
      <c r="R115" t="s">
        <v>1788</v>
      </c>
      <c r="S115" t="s">
        <v>1787</v>
      </c>
      <c r="T115" t="s">
        <v>1786</v>
      </c>
      <c r="U115" t="s">
        <v>1785</v>
      </c>
      <c r="V115" t="s">
        <v>1784</v>
      </c>
      <c r="W115" t="s">
        <v>1783</v>
      </c>
      <c r="X115" t="s">
        <v>1782</v>
      </c>
      <c r="Y115" t="s">
        <v>1781</v>
      </c>
      <c r="Z115" t="s">
        <v>1780</v>
      </c>
      <c r="AA115" t="s">
        <v>1779</v>
      </c>
      <c r="AB115" t="s">
        <v>1778</v>
      </c>
      <c r="AC115" t="s">
        <v>1777</v>
      </c>
      <c r="AD115" t="s">
        <v>1776</v>
      </c>
      <c r="AE115" t="s">
        <v>1775</v>
      </c>
      <c r="AF115" t="s">
        <v>1774</v>
      </c>
      <c r="AG115" t="s">
        <v>4768</v>
      </c>
    </row>
    <row r="116" spans="1:33" x14ac:dyDescent="0.35">
      <c r="A116" s="5"/>
      <c r="B116" s="5"/>
      <c r="C116" s="5"/>
      <c r="D116" s="6"/>
      <c r="E116" s="5"/>
      <c r="F116" s="5"/>
      <c r="G116" s="5"/>
      <c r="H116" s="5"/>
      <c r="I116" s="5"/>
      <c r="J116" s="5"/>
      <c r="K116" s="5"/>
      <c r="P116" t="s">
        <v>1805</v>
      </c>
      <c r="Q116" t="s">
        <v>651</v>
      </c>
      <c r="R116" t="s">
        <v>1804</v>
      </c>
      <c r="S116" t="s">
        <v>1803</v>
      </c>
      <c r="T116" t="s">
        <v>1802</v>
      </c>
      <c r="U116" t="s">
        <v>1801</v>
      </c>
      <c r="V116" t="s">
        <v>1800</v>
      </c>
      <c r="W116" t="s">
        <v>1799</v>
      </c>
      <c r="X116" t="s">
        <v>1798</v>
      </c>
      <c r="Y116" t="s">
        <v>1797</v>
      </c>
      <c r="Z116" t="s">
        <v>1796</v>
      </c>
      <c r="AA116" t="s">
        <v>1795</v>
      </c>
      <c r="AB116" t="s">
        <v>1794</v>
      </c>
      <c r="AC116" t="s">
        <v>1793</v>
      </c>
      <c r="AD116" t="s">
        <v>1792</v>
      </c>
      <c r="AE116" t="s">
        <v>1791</v>
      </c>
      <c r="AF116" t="s">
        <v>991</v>
      </c>
      <c r="AG116" t="s">
        <v>2958</v>
      </c>
    </row>
    <row r="117" spans="1:33" x14ac:dyDescent="0.35">
      <c r="A117" s="5"/>
      <c r="B117" s="5"/>
      <c r="C117" s="5"/>
      <c r="D117" s="6"/>
      <c r="E117" s="5"/>
      <c r="F117" s="5"/>
      <c r="G117" s="5"/>
      <c r="H117" s="5"/>
      <c r="I117" s="5"/>
      <c r="J117" s="5"/>
      <c r="K117" s="5"/>
      <c r="P117" t="s">
        <v>435</v>
      </c>
      <c r="Q117" t="s">
        <v>853</v>
      </c>
      <c r="R117" t="s">
        <v>1818</v>
      </c>
      <c r="S117" t="s">
        <v>1817</v>
      </c>
      <c r="T117" t="s">
        <v>1816</v>
      </c>
      <c r="U117" t="s">
        <v>1815</v>
      </c>
      <c r="V117" t="s">
        <v>213</v>
      </c>
      <c r="W117" t="s">
        <v>1814</v>
      </c>
      <c r="X117" t="s">
        <v>1813</v>
      </c>
      <c r="Y117" t="s">
        <v>1812</v>
      </c>
      <c r="Z117" t="s">
        <v>1811</v>
      </c>
      <c r="AA117" t="s">
        <v>1810</v>
      </c>
      <c r="AB117" t="s">
        <v>4972</v>
      </c>
      <c r="AC117" t="s">
        <v>1809</v>
      </c>
      <c r="AD117" t="s">
        <v>1808</v>
      </c>
      <c r="AE117" t="s">
        <v>1807</v>
      </c>
      <c r="AF117" t="s">
        <v>1806</v>
      </c>
      <c r="AG117" t="s">
        <v>2969</v>
      </c>
    </row>
    <row r="118" spans="1:33" x14ac:dyDescent="0.35">
      <c r="A118" s="5"/>
      <c r="B118" s="5"/>
      <c r="C118" s="5"/>
      <c r="D118" s="6"/>
      <c r="E118" s="5"/>
      <c r="F118" s="5"/>
      <c r="G118" s="5"/>
      <c r="H118" s="5"/>
      <c r="I118" s="5"/>
      <c r="J118" s="5"/>
      <c r="K118" s="5"/>
      <c r="P118" t="s">
        <v>1832</v>
      </c>
      <c r="Q118" t="s">
        <v>5164</v>
      </c>
      <c r="R118" t="s">
        <v>1831</v>
      </c>
      <c r="S118" t="s">
        <v>1830</v>
      </c>
      <c r="T118" t="s">
        <v>1829</v>
      </c>
      <c r="U118" t="s">
        <v>1655</v>
      </c>
      <c r="V118" t="s">
        <v>1828</v>
      </c>
      <c r="W118" t="s">
        <v>1827</v>
      </c>
      <c r="X118" t="s">
        <v>494</v>
      </c>
      <c r="Y118" t="s">
        <v>1826</v>
      </c>
      <c r="Z118" t="s">
        <v>1825</v>
      </c>
      <c r="AA118" t="s">
        <v>1824</v>
      </c>
      <c r="AB118" t="s">
        <v>1823</v>
      </c>
      <c r="AC118" t="s">
        <v>1822</v>
      </c>
      <c r="AD118" t="s">
        <v>4912</v>
      </c>
      <c r="AE118" t="s">
        <v>1821</v>
      </c>
      <c r="AF118" t="s">
        <v>1820</v>
      </c>
      <c r="AG118" t="s">
        <v>2979</v>
      </c>
    </row>
    <row r="119" spans="1:33" x14ac:dyDescent="0.35">
      <c r="A119" s="5"/>
      <c r="B119" s="5"/>
      <c r="C119" s="5"/>
      <c r="D119" s="6"/>
      <c r="E119" s="5"/>
      <c r="F119" s="5"/>
      <c r="G119" s="5"/>
      <c r="H119" s="5"/>
      <c r="I119" s="5"/>
      <c r="J119" s="5"/>
      <c r="K119" s="5"/>
      <c r="P119" t="s">
        <v>1847</v>
      </c>
      <c r="Q119" t="s">
        <v>5165</v>
      </c>
      <c r="R119" t="s">
        <v>1846</v>
      </c>
      <c r="S119" t="s">
        <v>1845</v>
      </c>
      <c r="T119" t="s">
        <v>1844</v>
      </c>
      <c r="U119" t="s">
        <v>1843</v>
      </c>
      <c r="V119" t="s">
        <v>80</v>
      </c>
      <c r="W119" t="s">
        <v>1842</v>
      </c>
      <c r="X119" t="s">
        <v>1445</v>
      </c>
      <c r="Y119" t="s">
        <v>1841</v>
      </c>
      <c r="Z119" t="s">
        <v>1840</v>
      </c>
      <c r="AA119" t="s">
        <v>1839</v>
      </c>
      <c r="AB119" t="s">
        <v>1838</v>
      </c>
      <c r="AC119" t="s">
        <v>1837</v>
      </c>
      <c r="AD119" t="s">
        <v>1836</v>
      </c>
      <c r="AE119" t="s">
        <v>1835</v>
      </c>
      <c r="AF119" t="s">
        <v>1834</v>
      </c>
      <c r="AG119" t="s">
        <v>2990</v>
      </c>
    </row>
    <row r="120" spans="1:33" x14ac:dyDescent="0.35">
      <c r="A120" s="5"/>
      <c r="B120" s="5"/>
      <c r="C120" s="5"/>
      <c r="D120" s="6"/>
      <c r="E120" s="5"/>
      <c r="F120" s="5"/>
      <c r="G120" s="5"/>
      <c r="H120" s="5"/>
      <c r="I120" s="5"/>
      <c r="J120" s="5"/>
      <c r="K120" s="5"/>
      <c r="P120" t="s">
        <v>5209</v>
      </c>
      <c r="Q120" t="s">
        <v>853</v>
      </c>
      <c r="R120" t="s">
        <v>1862</v>
      </c>
      <c r="S120" t="s">
        <v>1861</v>
      </c>
      <c r="T120" t="s">
        <v>1860</v>
      </c>
      <c r="U120" t="s">
        <v>1859</v>
      </c>
      <c r="V120" t="s">
        <v>1858</v>
      </c>
      <c r="W120" t="s">
        <v>1857</v>
      </c>
      <c r="X120" t="s">
        <v>934</v>
      </c>
      <c r="Y120" t="s">
        <v>1856</v>
      </c>
      <c r="Z120" t="s">
        <v>1855</v>
      </c>
      <c r="AA120" t="s">
        <v>1854</v>
      </c>
      <c r="AB120" t="s">
        <v>1853</v>
      </c>
      <c r="AC120" t="s">
        <v>1852</v>
      </c>
      <c r="AD120" t="s">
        <v>1851</v>
      </c>
      <c r="AE120" t="s">
        <v>1850</v>
      </c>
      <c r="AF120" t="s">
        <v>1849</v>
      </c>
      <c r="AG120" t="s">
        <v>3001</v>
      </c>
    </row>
    <row r="121" spans="1:33" x14ac:dyDescent="0.35">
      <c r="A121" s="5"/>
      <c r="B121" s="5"/>
      <c r="C121" s="5"/>
      <c r="D121" s="6"/>
      <c r="E121" s="5"/>
      <c r="F121" s="5"/>
      <c r="G121" s="5"/>
      <c r="H121" s="5"/>
      <c r="I121" s="5"/>
      <c r="J121" s="5"/>
      <c r="K121" s="5"/>
      <c r="P121" t="s">
        <v>5210</v>
      </c>
      <c r="Q121" t="s">
        <v>853</v>
      </c>
      <c r="R121" t="s">
        <v>1878</v>
      </c>
      <c r="S121" t="s">
        <v>1877</v>
      </c>
      <c r="T121" t="s">
        <v>1876</v>
      </c>
      <c r="U121" t="s">
        <v>1875</v>
      </c>
      <c r="V121" t="s">
        <v>1874</v>
      </c>
      <c r="W121" t="s">
        <v>1873</v>
      </c>
      <c r="X121" t="s">
        <v>1872</v>
      </c>
      <c r="Y121" t="s">
        <v>1871</v>
      </c>
      <c r="Z121" t="s">
        <v>1870</v>
      </c>
      <c r="AA121" t="s">
        <v>1869</v>
      </c>
      <c r="AB121" t="s">
        <v>1868</v>
      </c>
      <c r="AC121" t="s">
        <v>1867</v>
      </c>
      <c r="AD121" t="s">
        <v>1866</v>
      </c>
      <c r="AE121" t="s">
        <v>1865</v>
      </c>
      <c r="AF121" t="s">
        <v>1864</v>
      </c>
      <c r="AG121" t="s">
        <v>3012</v>
      </c>
    </row>
    <row r="122" spans="1:33" x14ac:dyDescent="0.35">
      <c r="A122" s="5"/>
      <c r="B122" s="5"/>
      <c r="C122" s="5"/>
      <c r="D122" s="6"/>
      <c r="E122" s="5"/>
      <c r="F122" s="5"/>
      <c r="G122" s="5"/>
      <c r="H122" s="5"/>
      <c r="I122" s="5"/>
      <c r="J122" s="5"/>
      <c r="K122" s="5"/>
      <c r="P122" t="s">
        <v>5211</v>
      </c>
      <c r="Q122" t="s">
        <v>853</v>
      </c>
      <c r="R122" t="s">
        <v>1892</v>
      </c>
      <c r="S122" t="s">
        <v>1891</v>
      </c>
      <c r="T122" t="s">
        <v>1890</v>
      </c>
      <c r="U122" t="s">
        <v>1889</v>
      </c>
      <c r="V122" t="s">
        <v>96</v>
      </c>
      <c r="W122" t="s">
        <v>1888</v>
      </c>
      <c r="X122" t="s">
        <v>1887</v>
      </c>
      <c r="Y122" t="s">
        <v>1886</v>
      </c>
      <c r="Z122" t="s">
        <v>374</v>
      </c>
      <c r="AA122" t="s">
        <v>1885</v>
      </c>
      <c r="AB122" t="s">
        <v>1884</v>
      </c>
      <c r="AC122" t="s">
        <v>1883</v>
      </c>
      <c r="AD122" t="s">
        <v>1882</v>
      </c>
      <c r="AE122" t="s">
        <v>1881</v>
      </c>
      <c r="AF122" t="s">
        <v>1880</v>
      </c>
      <c r="AG122" t="e">
        <f>- الدورة</f>
        <v>#NAME?</v>
      </c>
    </row>
    <row r="123" spans="1:33" x14ac:dyDescent="0.35">
      <c r="A123" s="5"/>
      <c r="B123" s="5"/>
      <c r="C123" s="5"/>
      <c r="D123" s="6"/>
      <c r="E123" s="5"/>
      <c r="F123" s="5"/>
      <c r="G123" s="5"/>
      <c r="H123" s="5"/>
      <c r="I123" s="5"/>
      <c r="J123" s="5"/>
      <c r="K123" s="5"/>
      <c r="P123" t="s">
        <v>1909</v>
      </c>
      <c r="Q123" t="s">
        <v>853</v>
      </c>
      <c r="R123" t="s">
        <v>1908</v>
      </c>
      <c r="S123" t="s">
        <v>1907</v>
      </c>
      <c r="T123" t="s">
        <v>1906</v>
      </c>
      <c r="U123" t="s">
        <v>1905</v>
      </c>
      <c r="V123" t="s">
        <v>1904</v>
      </c>
      <c r="W123" t="s">
        <v>1903</v>
      </c>
      <c r="X123" t="s">
        <v>1902</v>
      </c>
      <c r="Y123" t="s">
        <v>1901</v>
      </c>
      <c r="Z123" t="s">
        <v>1900</v>
      </c>
      <c r="AA123" t="s">
        <v>1899</v>
      </c>
      <c r="AB123" t="s">
        <v>1898</v>
      </c>
      <c r="AC123" t="s">
        <v>1897</v>
      </c>
      <c r="AD123" t="s">
        <v>1896</v>
      </c>
      <c r="AE123" t="s">
        <v>1895</v>
      </c>
      <c r="AF123" t="s">
        <v>1894</v>
      </c>
      <c r="AG123" t="s">
        <v>3034</v>
      </c>
    </row>
    <row r="124" spans="1:33" x14ac:dyDescent="0.35">
      <c r="A124" s="5"/>
      <c r="B124" s="5"/>
      <c r="C124" s="5"/>
      <c r="D124" s="6"/>
      <c r="E124" s="5"/>
      <c r="F124" s="5"/>
      <c r="G124" s="5"/>
      <c r="H124" s="5"/>
      <c r="I124" s="5"/>
      <c r="J124" s="5"/>
      <c r="K124" s="5"/>
      <c r="P124" t="s">
        <v>1923</v>
      </c>
      <c r="Q124" t="s">
        <v>1922</v>
      </c>
      <c r="R124" t="s">
        <v>752</v>
      </c>
      <c r="S124" t="s">
        <v>1921</v>
      </c>
      <c r="T124" t="s">
        <v>1920</v>
      </c>
      <c r="U124" t="s">
        <v>1919</v>
      </c>
      <c r="V124" t="s">
        <v>1918</v>
      </c>
      <c r="W124" t="s">
        <v>1917</v>
      </c>
      <c r="X124" t="s">
        <v>264</v>
      </c>
      <c r="Y124" t="s">
        <v>1916</v>
      </c>
      <c r="Z124" t="s">
        <v>773</v>
      </c>
      <c r="AA124" t="s">
        <v>1915</v>
      </c>
      <c r="AB124" t="s">
        <v>1914</v>
      </c>
      <c r="AC124" t="s">
        <v>1536</v>
      </c>
      <c r="AD124" t="s">
        <v>1913</v>
      </c>
      <c r="AE124" t="s">
        <v>1912</v>
      </c>
      <c r="AF124" t="s">
        <v>1911</v>
      </c>
      <c r="AG124" t="s">
        <v>3046</v>
      </c>
    </row>
    <row r="125" spans="1:33" x14ac:dyDescent="0.35">
      <c r="A125" s="5"/>
      <c r="B125" s="5"/>
      <c r="C125" s="5"/>
      <c r="D125" s="6"/>
      <c r="E125" s="5"/>
      <c r="F125" s="5"/>
      <c r="G125" s="5"/>
      <c r="H125" s="5"/>
      <c r="I125" s="5"/>
      <c r="J125" s="5"/>
      <c r="K125" s="5"/>
      <c r="P125" t="s">
        <v>1940</v>
      </c>
      <c r="Q125" t="s">
        <v>1939</v>
      </c>
      <c r="R125" t="s">
        <v>1938</v>
      </c>
      <c r="S125" t="s">
        <v>1937</v>
      </c>
      <c r="T125" t="s">
        <v>1936</v>
      </c>
      <c r="U125" t="s">
        <v>1935</v>
      </c>
      <c r="V125" t="s">
        <v>1934</v>
      </c>
      <c r="W125" t="s">
        <v>1933</v>
      </c>
      <c r="X125" t="s">
        <v>815</v>
      </c>
      <c r="Y125" t="s">
        <v>1932</v>
      </c>
      <c r="Z125" t="s">
        <v>1931</v>
      </c>
      <c r="AA125" t="s">
        <v>1930</v>
      </c>
      <c r="AB125" t="s">
        <v>1929</v>
      </c>
      <c r="AC125" t="s">
        <v>1928</v>
      </c>
      <c r="AD125" t="s">
        <v>1927</v>
      </c>
      <c r="AE125" t="s">
        <v>1926</v>
      </c>
      <c r="AF125" t="s">
        <v>1925</v>
      </c>
      <c r="AG125" t="s">
        <v>3057</v>
      </c>
    </row>
    <row r="126" spans="1:33" x14ac:dyDescent="0.35">
      <c r="A126" s="5"/>
      <c r="B126" s="5"/>
      <c r="C126" s="5"/>
      <c r="D126" s="6"/>
      <c r="E126" s="5"/>
      <c r="F126" s="5"/>
      <c r="G126" s="5"/>
      <c r="H126" s="5"/>
      <c r="I126" s="5"/>
      <c r="J126" s="5"/>
      <c r="K126" s="5"/>
      <c r="P126" t="s">
        <v>1958</v>
      </c>
      <c r="Q126" t="s">
        <v>1957</v>
      </c>
      <c r="R126" t="s">
        <v>1956</v>
      </c>
      <c r="S126" t="s">
        <v>1955</v>
      </c>
      <c r="T126" t="s">
        <v>1954</v>
      </c>
      <c r="U126" t="s">
        <v>1953</v>
      </c>
      <c r="V126" t="s">
        <v>1952</v>
      </c>
      <c r="W126" t="s">
        <v>1951</v>
      </c>
      <c r="X126" t="s">
        <v>1950</v>
      </c>
      <c r="Y126" t="s">
        <v>1949</v>
      </c>
      <c r="Z126" t="s">
        <v>1948</v>
      </c>
      <c r="AA126" t="s">
        <v>1947</v>
      </c>
      <c r="AB126" t="s">
        <v>1946</v>
      </c>
      <c r="AC126" t="s">
        <v>1945</v>
      </c>
      <c r="AD126" t="s">
        <v>1944</v>
      </c>
      <c r="AE126" t="s">
        <v>1943</v>
      </c>
      <c r="AF126" t="s">
        <v>1942</v>
      </c>
      <c r="AG126" t="s">
        <v>4769</v>
      </c>
    </row>
    <row r="127" spans="1:33" x14ac:dyDescent="0.35">
      <c r="A127" s="5"/>
      <c r="B127" s="5"/>
      <c r="C127" s="5"/>
      <c r="D127" s="6"/>
      <c r="E127" s="5"/>
      <c r="F127" s="5"/>
      <c r="G127" s="5"/>
      <c r="H127" s="5"/>
      <c r="I127" s="5"/>
      <c r="J127" s="5"/>
      <c r="K127" s="5"/>
      <c r="P127" t="s">
        <v>1975</v>
      </c>
      <c r="Q127" t="s">
        <v>1974</v>
      </c>
      <c r="R127" t="s">
        <v>1973</v>
      </c>
      <c r="S127" t="s">
        <v>1972</v>
      </c>
      <c r="T127" t="s">
        <v>1971</v>
      </c>
      <c r="U127" t="s">
        <v>1970</v>
      </c>
      <c r="V127" t="s">
        <v>1969</v>
      </c>
      <c r="W127" t="s">
        <v>1968</v>
      </c>
      <c r="X127" t="s">
        <v>1247</v>
      </c>
      <c r="Y127" t="s">
        <v>1967</v>
      </c>
      <c r="Z127" t="s">
        <v>1966</v>
      </c>
      <c r="AA127" t="s">
        <v>1965</v>
      </c>
      <c r="AB127" t="s">
        <v>1964</v>
      </c>
      <c r="AC127" t="s">
        <v>1963</v>
      </c>
      <c r="AD127" t="s">
        <v>1962</v>
      </c>
      <c r="AE127" t="s">
        <v>1961</v>
      </c>
      <c r="AF127" t="s">
        <v>1960</v>
      </c>
      <c r="AG127" t="s">
        <v>513</v>
      </c>
    </row>
    <row r="128" spans="1:33" x14ac:dyDescent="0.35">
      <c r="A128" s="5"/>
      <c r="B128" s="5"/>
      <c r="C128" s="5"/>
      <c r="D128" s="6"/>
      <c r="E128" s="5"/>
      <c r="F128" s="5"/>
      <c r="G128" s="5"/>
      <c r="H128" s="5"/>
      <c r="I128" s="5"/>
      <c r="J128" s="5"/>
      <c r="K128" s="5"/>
      <c r="P128" t="s">
        <v>1992</v>
      </c>
      <c r="Q128" t="s">
        <v>1991</v>
      </c>
      <c r="R128" t="s">
        <v>1990</v>
      </c>
      <c r="S128" t="s">
        <v>1989</v>
      </c>
      <c r="T128" t="s">
        <v>1988</v>
      </c>
      <c r="U128" t="s">
        <v>1987</v>
      </c>
      <c r="V128" t="s">
        <v>5105</v>
      </c>
      <c r="W128" t="s">
        <v>1986</v>
      </c>
      <c r="X128" t="s">
        <v>1985</v>
      </c>
      <c r="Y128" t="s">
        <v>1984</v>
      </c>
      <c r="Z128" t="s">
        <v>1983</v>
      </c>
      <c r="AA128" t="s">
        <v>1982</v>
      </c>
      <c r="AB128" t="s">
        <v>1981</v>
      </c>
      <c r="AC128" t="s">
        <v>1980</v>
      </c>
      <c r="AD128" t="s">
        <v>1979</v>
      </c>
      <c r="AE128" t="s">
        <v>1978</v>
      </c>
      <c r="AF128" t="s">
        <v>1977</v>
      </c>
      <c r="AG128" t="s">
        <v>3085</v>
      </c>
    </row>
    <row r="129" spans="1:33" x14ac:dyDescent="0.35">
      <c r="A129" s="5"/>
      <c r="B129" s="5"/>
      <c r="C129" s="5"/>
      <c r="D129" s="6"/>
      <c r="E129" s="5"/>
      <c r="F129" s="5"/>
      <c r="G129" s="5"/>
      <c r="H129" s="5"/>
      <c r="I129" s="5"/>
      <c r="J129" s="5"/>
      <c r="K129" s="5"/>
      <c r="P129" t="s">
        <v>2006</v>
      </c>
      <c r="Q129" t="s">
        <v>2005</v>
      </c>
      <c r="R129" t="s">
        <v>2004</v>
      </c>
      <c r="S129" t="s">
        <v>2003</v>
      </c>
      <c r="T129" t="s">
        <v>2002</v>
      </c>
      <c r="U129" t="s">
        <v>566</v>
      </c>
      <c r="V129" t="s">
        <v>1439</v>
      </c>
      <c r="W129" t="s">
        <v>2001</v>
      </c>
      <c r="X129" t="s">
        <v>2000</v>
      </c>
      <c r="Y129" t="s">
        <v>1999</v>
      </c>
      <c r="Z129" t="s">
        <v>1998</v>
      </c>
      <c r="AA129" t="s">
        <v>1997</v>
      </c>
      <c r="AB129" t="s">
        <v>4973</v>
      </c>
      <c r="AC129" t="s">
        <v>1996</v>
      </c>
      <c r="AD129" t="s">
        <v>1995</v>
      </c>
      <c r="AE129" t="s">
        <v>1994</v>
      </c>
      <c r="AF129" t="s">
        <v>1993</v>
      </c>
      <c r="AG129" t="s">
        <v>3096</v>
      </c>
    </row>
    <row r="130" spans="1:33" x14ac:dyDescent="0.35">
      <c r="A130" s="5"/>
      <c r="B130" s="5"/>
      <c r="C130" s="5"/>
      <c r="D130" s="6"/>
      <c r="E130" s="5"/>
      <c r="F130" s="5"/>
      <c r="G130" s="5"/>
      <c r="H130" s="5"/>
      <c r="I130" s="5"/>
      <c r="J130" s="5"/>
      <c r="K130" s="5"/>
      <c r="P130" t="s">
        <v>5212</v>
      </c>
      <c r="Q130" t="s">
        <v>2021</v>
      </c>
      <c r="R130" t="s">
        <v>2020</v>
      </c>
      <c r="S130" t="s">
        <v>2019</v>
      </c>
      <c r="T130" t="s">
        <v>2018</v>
      </c>
      <c r="U130" t="s">
        <v>2017</v>
      </c>
      <c r="V130" t="s">
        <v>2016</v>
      </c>
      <c r="W130" t="s">
        <v>5096</v>
      </c>
      <c r="X130" t="s">
        <v>2015</v>
      </c>
      <c r="Y130" t="s">
        <v>2014</v>
      </c>
      <c r="Z130" t="s">
        <v>420</v>
      </c>
      <c r="AA130" t="s">
        <v>2013</v>
      </c>
      <c r="AB130" t="s">
        <v>2012</v>
      </c>
      <c r="AC130" t="s">
        <v>2011</v>
      </c>
      <c r="AD130" t="s">
        <v>2010</v>
      </c>
      <c r="AE130" t="s">
        <v>2009</v>
      </c>
      <c r="AF130" t="s">
        <v>2008</v>
      </c>
      <c r="AG130" t="s">
        <v>3107</v>
      </c>
    </row>
    <row r="131" spans="1:33" x14ac:dyDescent="0.35">
      <c r="A131" s="5"/>
      <c r="B131" s="5"/>
      <c r="C131" s="5"/>
      <c r="D131" s="6"/>
      <c r="E131" s="5"/>
      <c r="F131" s="5"/>
      <c r="G131" s="5"/>
      <c r="H131" s="5"/>
      <c r="I131" s="5"/>
      <c r="J131" s="5"/>
      <c r="K131" s="5"/>
      <c r="P131" t="s">
        <v>5213</v>
      </c>
      <c r="Q131" t="s">
        <v>2037</v>
      </c>
      <c r="R131" t="s">
        <v>2036</v>
      </c>
      <c r="S131" t="s">
        <v>2035</v>
      </c>
      <c r="T131" t="s">
        <v>2034</v>
      </c>
      <c r="U131" t="s">
        <v>164</v>
      </c>
      <c r="V131" t="s">
        <v>2033</v>
      </c>
      <c r="W131" t="s">
        <v>2032</v>
      </c>
      <c r="X131" t="s">
        <v>2031</v>
      </c>
      <c r="Y131" t="s">
        <v>2030</v>
      </c>
      <c r="Z131" t="s">
        <v>2029</v>
      </c>
      <c r="AA131" t="s">
        <v>2028</v>
      </c>
      <c r="AB131" t="s">
        <v>2027</v>
      </c>
      <c r="AC131" t="s">
        <v>2026</v>
      </c>
      <c r="AD131" t="s">
        <v>2025</v>
      </c>
      <c r="AE131" t="s">
        <v>2024</v>
      </c>
      <c r="AF131" t="s">
        <v>2023</v>
      </c>
      <c r="AG131" t="s">
        <v>3117</v>
      </c>
    </row>
    <row r="132" spans="1:33" x14ac:dyDescent="0.35">
      <c r="A132" s="5"/>
      <c r="B132" s="5"/>
      <c r="C132" s="5"/>
      <c r="D132" s="6"/>
      <c r="E132" s="5"/>
      <c r="F132" s="5"/>
      <c r="G132" s="5"/>
      <c r="H132" s="5"/>
      <c r="I132" s="5"/>
      <c r="J132" s="5"/>
      <c r="K132" s="5"/>
      <c r="P132" t="s">
        <v>5214</v>
      </c>
      <c r="Q132" t="s">
        <v>2054</v>
      </c>
      <c r="R132" t="s">
        <v>2053</v>
      </c>
      <c r="S132" t="s">
        <v>2052</v>
      </c>
      <c r="T132" t="s">
        <v>2051</v>
      </c>
      <c r="U132" t="s">
        <v>2050</v>
      </c>
      <c r="V132" t="s">
        <v>2049</v>
      </c>
      <c r="W132" t="s">
        <v>2048</v>
      </c>
      <c r="X132" t="s">
        <v>2047</v>
      </c>
      <c r="Y132" t="s">
        <v>2046</v>
      </c>
      <c r="Z132" t="s">
        <v>2045</v>
      </c>
      <c r="AA132" t="s">
        <v>2044</v>
      </c>
      <c r="AB132" t="s">
        <v>2043</v>
      </c>
      <c r="AC132" t="s">
        <v>2042</v>
      </c>
      <c r="AD132" t="s">
        <v>2041</v>
      </c>
      <c r="AE132" t="s">
        <v>2040</v>
      </c>
      <c r="AF132" t="s">
        <v>2039</v>
      </c>
      <c r="AG132" t="s">
        <v>3129</v>
      </c>
    </row>
    <row r="133" spans="1:33" x14ac:dyDescent="0.35">
      <c r="A133" s="5"/>
      <c r="B133" s="5"/>
      <c r="C133" s="5"/>
      <c r="D133" s="6"/>
      <c r="E133" s="5"/>
      <c r="F133" s="5"/>
      <c r="G133" s="5"/>
      <c r="H133" s="5"/>
      <c r="I133" s="5"/>
      <c r="J133" s="5"/>
      <c r="K133" s="5"/>
      <c r="P133" t="s">
        <v>3584</v>
      </c>
      <c r="Q133" t="s">
        <v>2068</v>
      </c>
      <c r="R133" t="s">
        <v>1099</v>
      </c>
      <c r="S133" t="s">
        <v>2067</v>
      </c>
      <c r="T133" t="s">
        <v>2066</v>
      </c>
      <c r="U133" t="s">
        <v>2065</v>
      </c>
      <c r="V133" t="s">
        <v>2064</v>
      </c>
      <c r="W133" t="s">
        <v>2063</v>
      </c>
      <c r="X133" t="s">
        <v>2062</v>
      </c>
      <c r="Y133" t="s">
        <v>2061</v>
      </c>
      <c r="Z133" t="s">
        <v>1472</v>
      </c>
      <c r="AA133" t="s">
        <v>2060</v>
      </c>
      <c r="AB133" t="s">
        <v>2059</v>
      </c>
      <c r="AC133" t="s">
        <v>2058</v>
      </c>
      <c r="AD133" t="s">
        <v>1609</v>
      </c>
      <c r="AE133" t="s">
        <v>2057</v>
      </c>
      <c r="AF133" t="s">
        <v>2056</v>
      </c>
      <c r="AG133" t="s">
        <v>4770</v>
      </c>
    </row>
    <row r="134" spans="1:33" x14ac:dyDescent="0.35">
      <c r="A134" s="5"/>
      <c r="B134" s="5"/>
      <c r="C134" s="5"/>
      <c r="D134" s="6"/>
      <c r="E134" s="5"/>
      <c r="F134" s="5"/>
      <c r="G134" s="5"/>
      <c r="H134" s="5"/>
      <c r="I134" s="5"/>
      <c r="J134" s="5"/>
      <c r="K134" s="5"/>
      <c r="P134" t="s">
        <v>5215</v>
      </c>
      <c r="Q134" t="s">
        <v>2082</v>
      </c>
      <c r="R134" t="s">
        <v>2081</v>
      </c>
      <c r="S134" t="s">
        <v>2080</v>
      </c>
      <c r="T134" t="s">
        <v>2079</v>
      </c>
      <c r="U134" t="s">
        <v>1003</v>
      </c>
      <c r="V134" t="s">
        <v>1565</v>
      </c>
      <c r="W134" t="s">
        <v>2078</v>
      </c>
      <c r="X134" t="s">
        <v>2077</v>
      </c>
      <c r="Y134" t="s">
        <v>2076</v>
      </c>
      <c r="Z134" t="s">
        <v>2075</v>
      </c>
      <c r="AA134" t="s">
        <v>2074</v>
      </c>
      <c r="AB134" t="s">
        <v>4974</v>
      </c>
      <c r="AC134" t="s">
        <v>2073</v>
      </c>
      <c r="AD134" t="s">
        <v>2072</v>
      </c>
      <c r="AE134" t="s">
        <v>2071</v>
      </c>
      <c r="AF134" t="s">
        <v>2070</v>
      </c>
      <c r="AG134" t="s">
        <v>3151</v>
      </c>
    </row>
    <row r="135" spans="1:33" x14ac:dyDescent="0.35">
      <c r="A135" s="5"/>
      <c r="B135" s="5"/>
      <c r="C135" s="5"/>
      <c r="D135" s="6"/>
      <c r="E135" s="5"/>
      <c r="F135" s="5"/>
      <c r="G135" s="5"/>
      <c r="H135" s="5"/>
      <c r="I135" s="5"/>
      <c r="J135" s="5"/>
      <c r="K135" s="5"/>
      <c r="P135" t="s">
        <v>5216</v>
      </c>
      <c r="Q135" t="s">
        <v>2098</v>
      </c>
      <c r="R135" t="s">
        <v>2097</v>
      </c>
      <c r="S135" t="s">
        <v>2096</v>
      </c>
      <c r="T135" t="s">
        <v>2095</v>
      </c>
      <c r="U135" t="s">
        <v>2094</v>
      </c>
      <c r="V135" t="s">
        <v>2093</v>
      </c>
      <c r="W135" t="s">
        <v>2092</v>
      </c>
      <c r="X135" t="s">
        <v>2091</v>
      </c>
      <c r="Y135" t="s">
        <v>1959</v>
      </c>
      <c r="Z135" t="s">
        <v>2090</v>
      </c>
      <c r="AA135" t="s">
        <v>2089</v>
      </c>
      <c r="AB135" t="s">
        <v>2088</v>
      </c>
      <c r="AC135" t="s">
        <v>2087</v>
      </c>
      <c r="AD135" t="s">
        <v>2086</v>
      </c>
      <c r="AE135" t="s">
        <v>2085</v>
      </c>
      <c r="AF135" t="s">
        <v>2084</v>
      </c>
      <c r="AG135" t="s">
        <v>3162</v>
      </c>
    </row>
    <row r="136" spans="1:33" x14ac:dyDescent="0.35">
      <c r="A136" s="5"/>
      <c r="B136" s="5"/>
      <c r="C136" s="5"/>
      <c r="D136" s="6"/>
      <c r="E136" s="5"/>
      <c r="F136" s="5"/>
      <c r="G136" s="5"/>
      <c r="H136" s="5"/>
      <c r="I136" s="5"/>
      <c r="J136" s="5"/>
      <c r="K136" s="5"/>
      <c r="P136" t="s">
        <v>96</v>
      </c>
      <c r="Q136" t="s">
        <v>2112</v>
      </c>
      <c r="R136" t="s">
        <v>2111</v>
      </c>
      <c r="S136" t="s">
        <v>2110</v>
      </c>
      <c r="T136" t="s">
        <v>2109</v>
      </c>
      <c r="U136" t="s">
        <v>2108</v>
      </c>
      <c r="V136" t="s">
        <v>1248</v>
      </c>
      <c r="W136" t="s">
        <v>2107</v>
      </c>
      <c r="X136" t="s">
        <v>2106</v>
      </c>
      <c r="Y136" t="s">
        <v>2105</v>
      </c>
      <c r="Z136" t="s">
        <v>2104</v>
      </c>
      <c r="AA136" t="s">
        <v>2103</v>
      </c>
      <c r="AB136" t="s">
        <v>2102</v>
      </c>
      <c r="AC136" t="s">
        <v>2101</v>
      </c>
      <c r="AD136" t="s">
        <v>2100</v>
      </c>
      <c r="AE136" t="s">
        <v>2099</v>
      </c>
      <c r="AF136" t="s">
        <v>1632</v>
      </c>
      <c r="AG136" t="s">
        <v>3172</v>
      </c>
    </row>
    <row r="137" spans="1:33" x14ac:dyDescent="0.35">
      <c r="A137" s="5"/>
      <c r="B137" s="5"/>
      <c r="C137" s="5"/>
      <c r="D137" s="6"/>
      <c r="E137" s="5"/>
      <c r="F137" s="5"/>
      <c r="G137" s="5"/>
      <c r="H137" s="5"/>
      <c r="I137" s="5"/>
      <c r="J137" s="5"/>
      <c r="K137" s="5"/>
      <c r="P137" t="s">
        <v>5217</v>
      </c>
      <c r="Q137" t="s">
        <v>2128</v>
      </c>
      <c r="R137" t="s">
        <v>915</v>
      </c>
      <c r="S137" t="s">
        <v>2127</v>
      </c>
      <c r="T137" t="s">
        <v>2126</v>
      </c>
      <c r="U137" t="s">
        <v>2125</v>
      </c>
      <c r="V137" t="s">
        <v>2124</v>
      </c>
      <c r="W137" t="s">
        <v>2123</v>
      </c>
      <c r="X137" t="s">
        <v>2122</v>
      </c>
      <c r="Y137" t="s">
        <v>2121</v>
      </c>
      <c r="Z137" t="s">
        <v>2120</v>
      </c>
      <c r="AA137" t="s">
        <v>2119</v>
      </c>
      <c r="AB137" t="s">
        <v>2118</v>
      </c>
      <c r="AC137" t="s">
        <v>2117</v>
      </c>
      <c r="AD137" t="s">
        <v>2116</v>
      </c>
      <c r="AE137" t="s">
        <v>2115</v>
      </c>
      <c r="AF137" t="s">
        <v>2114</v>
      </c>
      <c r="AG137" t="s">
        <v>4771</v>
      </c>
    </row>
    <row r="138" spans="1:33" x14ac:dyDescent="0.35">
      <c r="A138" s="5"/>
      <c r="B138" s="5"/>
      <c r="C138" s="5"/>
      <c r="D138" s="6"/>
      <c r="E138" s="5"/>
      <c r="F138" s="5"/>
      <c r="G138" s="5"/>
      <c r="H138" s="5"/>
      <c r="I138" s="5"/>
      <c r="J138" s="5"/>
      <c r="K138" s="5"/>
      <c r="P138" t="s">
        <v>5218</v>
      </c>
      <c r="Q138" t="s">
        <v>2145</v>
      </c>
      <c r="R138" t="s">
        <v>2144</v>
      </c>
      <c r="S138" t="s">
        <v>2143</v>
      </c>
      <c r="T138" t="s">
        <v>2142</v>
      </c>
      <c r="U138" t="s">
        <v>2141</v>
      </c>
      <c r="V138" t="s">
        <v>2140</v>
      </c>
      <c r="W138" t="s">
        <v>2139</v>
      </c>
      <c r="X138" t="s">
        <v>2138</v>
      </c>
      <c r="Y138" t="s">
        <v>2137</v>
      </c>
      <c r="Z138" t="s">
        <v>2136</v>
      </c>
      <c r="AA138" t="s">
        <v>2135</v>
      </c>
      <c r="AB138" t="s">
        <v>2134</v>
      </c>
      <c r="AC138" t="s">
        <v>2133</v>
      </c>
      <c r="AD138" t="s">
        <v>2132</v>
      </c>
      <c r="AE138" t="s">
        <v>2131</v>
      </c>
      <c r="AF138" t="s">
        <v>2130</v>
      </c>
      <c r="AG138" t="s">
        <v>3192</v>
      </c>
    </row>
    <row r="139" spans="1:33" x14ac:dyDescent="0.35">
      <c r="A139" s="5"/>
      <c r="B139" s="5"/>
      <c r="C139" s="5"/>
      <c r="D139" s="6"/>
      <c r="E139" s="5"/>
      <c r="F139" s="5"/>
      <c r="G139" s="5"/>
      <c r="H139" s="5"/>
      <c r="I139" s="5"/>
      <c r="J139" s="5"/>
      <c r="K139" s="5"/>
      <c r="P139" t="s">
        <v>5191</v>
      </c>
      <c r="Q139" t="s">
        <v>2162</v>
      </c>
      <c r="R139" t="s">
        <v>2161</v>
      </c>
      <c r="S139" t="s">
        <v>2160</v>
      </c>
      <c r="T139" t="s">
        <v>2159</v>
      </c>
      <c r="U139" t="s">
        <v>2158</v>
      </c>
      <c r="V139" t="s">
        <v>2157</v>
      </c>
      <c r="W139" t="s">
        <v>2156</v>
      </c>
      <c r="X139" t="s">
        <v>2155</v>
      </c>
      <c r="Y139" t="s">
        <v>2154</v>
      </c>
      <c r="Z139" t="s">
        <v>2153</v>
      </c>
      <c r="AA139" t="s">
        <v>2152</v>
      </c>
      <c r="AB139" t="s">
        <v>2151</v>
      </c>
      <c r="AC139" t="s">
        <v>2150</v>
      </c>
      <c r="AD139" t="s">
        <v>2149</v>
      </c>
      <c r="AE139" t="s">
        <v>2148</v>
      </c>
      <c r="AF139" t="s">
        <v>2147</v>
      </c>
      <c r="AG139" t="s">
        <v>3202</v>
      </c>
    </row>
    <row r="140" spans="1:33" x14ac:dyDescent="0.35">
      <c r="A140" s="5"/>
      <c r="B140" s="5"/>
      <c r="C140" s="5"/>
      <c r="D140" s="6"/>
      <c r="E140" s="5"/>
      <c r="F140" s="5"/>
      <c r="G140" s="5"/>
      <c r="H140" s="5"/>
      <c r="I140" s="5"/>
      <c r="J140" s="5"/>
      <c r="K140" s="5"/>
      <c r="P140" t="s">
        <v>5219</v>
      </c>
      <c r="Q140" t="s">
        <v>2179</v>
      </c>
      <c r="R140" t="s">
        <v>2178</v>
      </c>
      <c r="S140" t="s">
        <v>2177</v>
      </c>
      <c r="T140" t="s">
        <v>2176</v>
      </c>
      <c r="U140" t="s">
        <v>2175</v>
      </c>
      <c r="V140" t="s">
        <v>2174</v>
      </c>
      <c r="W140" t="s">
        <v>2173</v>
      </c>
      <c r="X140" t="s">
        <v>2172</v>
      </c>
      <c r="Y140" t="s">
        <v>2171</v>
      </c>
      <c r="Z140" t="s">
        <v>2170</v>
      </c>
      <c r="AA140" t="s">
        <v>2169</v>
      </c>
      <c r="AB140" t="s">
        <v>2168</v>
      </c>
      <c r="AC140" t="s">
        <v>2167</v>
      </c>
      <c r="AD140" t="s">
        <v>2166</v>
      </c>
      <c r="AE140" t="s">
        <v>2165</v>
      </c>
      <c r="AF140" t="s">
        <v>2164</v>
      </c>
      <c r="AG140" t="s">
        <v>4772</v>
      </c>
    </row>
    <row r="141" spans="1:33" x14ac:dyDescent="0.35">
      <c r="A141" s="5"/>
      <c r="B141" s="5"/>
      <c r="C141" s="5"/>
      <c r="D141" s="6"/>
      <c r="E141" s="5"/>
      <c r="F141" s="5"/>
      <c r="G141" s="5"/>
      <c r="H141" s="5"/>
      <c r="I141" s="5"/>
      <c r="J141" s="5"/>
      <c r="K141" s="5"/>
      <c r="P141" t="s">
        <v>5220</v>
      </c>
      <c r="Q141" t="s">
        <v>2194</v>
      </c>
      <c r="R141" t="s">
        <v>2193</v>
      </c>
      <c r="S141" t="s">
        <v>2192</v>
      </c>
      <c r="T141" t="s">
        <v>2191</v>
      </c>
      <c r="U141" t="s">
        <v>2190</v>
      </c>
      <c r="V141" t="s">
        <v>2189</v>
      </c>
      <c r="W141" t="s">
        <v>2188</v>
      </c>
      <c r="X141" t="s">
        <v>2187</v>
      </c>
      <c r="Y141" t="s">
        <v>2186</v>
      </c>
      <c r="Z141" t="s">
        <v>2185</v>
      </c>
      <c r="AA141" t="s">
        <v>2184</v>
      </c>
      <c r="AB141" t="s">
        <v>2183</v>
      </c>
      <c r="AC141" t="s">
        <v>2182</v>
      </c>
      <c r="AD141" t="s">
        <v>2181</v>
      </c>
      <c r="AE141" t="s">
        <v>2180</v>
      </c>
      <c r="AF141" t="s">
        <v>716</v>
      </c>
      <c r="AG141" t="s">
        <v>3221</v>
      </c>
    </row>
    <row r="142" spans="1:33" x14ac:dyDescent="0.35">
      <c r="A142" s="5"/>
      <c r="B142" s="5"/>
      <c r="C142" s="5"/>
      <c r="D142" s="6"/>
      <c r="E142" s="5"/>
      <c r="F142" s="5"/>
      <c r="G142" s="5"/>
      <c r="H142" s="5"/>
      <c r="I142" s="5"/>
      <c r="J142" s="5"/>
      <c r="K142" s="5"/>
      <c r="P142" t="s">
        <v>5221</v>
      </c>
      <c r="Q142" t="s">
        <v>2209</v>
      </c>
      <c r="R142" t="s">
        <v>2208</v>
      </c>
      <c r="S142" t="s">
        <v>2207</v>
      </c>
      <c r="T142" t="s">
        <v>2206</v>
      </c>
      <c r="U142" t="s">
        <v>2205</v>
      </c>
      <c r="V142" t="s">
        <v>2204</v>
      </c>
      <c r="W142" t="s">
        <v>2203</v>
      </c>
      <c r="X142" t="s">
        <v>1632</v>
      </c>
      <c r="Y142" t="s">
        <v>2202</v>
      </c>
      <c r="Z142" t="s">
        <v>2201</v>
      </c>
      <c r="AA142" t="s">
        <v>2200</v>
      </c>
      <c r="AB142" t="s">
        <v>2199</v>
      </c>
      <c r="AC142" t="s">
        <v>2198</v>
      </c>
      <c r="AD142" t="s">
        <v>2197</v>
      </c>
      <c r="AE142" t="s">
        <v>2196</v>
      </c>
      <c r="AF142" t="s">
        <v>2195</v>
      </c>
      <c r="AG142" t="s">
        <v>3231</v>
      </c>
    </row>
    <row r="143" spans="1:33" x14ac:dyDescent="0.35">
      <c r="A143" s="5"/>
      <c r="B143" s="5"/>
      <c r="C143" s="5"/>
      <c r="D143" s="6"/>
      <c r="E143" s="5"/>
      <c r="F143" s="5"/>
      <c r="G143" s="5"/>
      <c r="H143" s="5"/>
      <c r="I143" s="5"/>
      <c r="J143" s="5"/>
      <c r="K143" s="5"/>
      <c r="P143" t="s">
        <v>5222</v>
      </c>
      <c r="Q143" t="s">
        <v>5161</v>
      </c>
      <c r="R143" t="s">
        <v>2221</v>
      </c>
      <c r="S143" t="s">
        <v>2220</v>
      </c>
      <c r="T143" t="s">
        <v>2219</v>
      </c>
      <c r="U143" t="s">
        <v>2218</v>
      </c>
      <c r="V143" t="s">
        <v>2217</v>
      </c>
      <c r="W143" t="s">
        <v>2216</v>
      </c>
      <c r="X143" t="s">
        <v>2215</v>
      </c>
      <c r="Y143" t="s">
        <v>2214</v>
      </c>
      <c r="Z143" t="s">
        <v>2213</v>
      </c>
      <c r="AA143" t="s">
        <v>2212</v>
      </c>
      <c r="AB143" t="s">
        <v>2211</v>
      </c>
      <c r="AC143" t="s">
        <v>2210</v>
      </c>
      <c r="AD143" t="s">
        <v>647</v>
      </c>
      <c r="AE143" t="s">
        <v>4891</v>
      </c>
      <c r="AF143" t="s">
        <v>318</v>
      </c>
      <c r="AG143" t="s">
        <v>3001</v>
      </c>
    </row>
    <row r="144" spans="1:33" x14ac:dyDescent="0.35">
      <c r="A144" s="5"/>
      <c r="B144" s="5"/>
      <c r="C144" s="5"/>
      <c r="D144" s="6"/>
      <c r="E144" s="5"/>
      <c r="F144" s="5"/>
      <c r="G144" s="5"/>
      <c r="H144" s="5"/>
      <c r="I144" s="5"/>
      <c r="J144" s="5"/>
      <c r="K144" s="5"/>
      <c r="P144" t="s">
        <v>1333</v>
      </c>
      <c r="Q144" t="s">
        <v>5166</v>
      </c>
      <c r="R144" t="s">
        <v>2233</v>
      </c>
      <c r="S144" t="s">
        <v>2232</v>
      </c>
      <c r="T144" t="s">
        <v>2231</v>
      </c>
      <c r="U144" t="s">
        <v>2230</v>
      </c>
      <c r="V144" t="s">
        <v>2229</v>
      </c>
      <c r="W144" t="s">
        <v>2228</v>
      </c>
      <c r="X144" t="s">
        <v>5054</v>
      </c>
      <c r="Y144" t="s">
        <v>5033</v>
      </c>
      <c r="Z144" t="s">
        <v>2227</v>
      </c>
      <c r="AA144" t="s">
        <v>2226</v>
      </c>
      <c r="AB144" t="s">
        <v>2225</v>
      </c>
      <c r="AC144" t="s">
        <v>2224</v>
      </c>
      <c r="AD144" t="s">
        <v>2223</v>
      </c>
      <c r="AE144" t="s">
        <v>2222</v>
      </c>
      <c r="AF144" t="s">
        <v>616</v>
      </c>
      <c r="AG144" t="s">
        <v>3268</v>
      </c>
    </row>
    <row r="145" spans="1:33" x14ac:dyDescent="0.35">
      <c r="A145" s="5"/>
      <c r="B145" s="5"/>
      <c r="C145" s="5"/>
      <c r="D145" s="6"/>
      <c r="E145" s="5"/>
      <c r="F145" s="5"/>
      <c r="G145" s="5"/>
      <c r="H145" s="5"/>
      <c r="I145" s="5"/>
      <c r="J145" s="5"/>
      <c r="K145" s="5"/>
      <c r="P145" t="s">
        <v>5223</v>
      </c>
      <c r="Q145" t="s">
        <v>5166</v>
      </c>
      <c r="R145" t="s">
        <v>2245</v>
      </c>
      <c r="S145" t="s">
        <v>2244</v>
      </c>
      <c r="T145" t="s">
        <v>2243</v>
      </c>
      <c r="U145" t="s">
        <v>1224</v>
      </c>
      <c r="V145" t="s">
        <v>2242</v>
      </c>
      <c r="W145" t="s">
        <v>2241</v>
      </c>
      <c r="X145" t="s">
        <v>2240</v>
      </c>
      <c r="Y145" t="s">
        <v>5034</v>
      </c>
      <c r="Z145" t="s">
        <v>2239</v>
      </c>
      <c r="AA145" t="s">
        <v>2238</v>
      </c>
      <c r="AB145" t="s">
        <v>2237</v>
      </c>
      <c r="AC145" t="s">
        <v>2236</v>
      </c>
      <c r="AD145" t="s">
        <v>2235</v>
      </c>
      <c r="AE145" t="s">
        <v>4892</v>
      </c>
      <c r="AF145" t="s">
        <v>2234</v>
      </c>
      <c r="AG145" t="s">
        <v>3277</v>
      </c>
    </row>
    <row r="146" spans="1:33" x14ac:dyDescent="0.35">
      <c r="A146" s="5"/>
      <c r="B146" s="5"/>
      <c r="C146" s="5"/>
      <c r="D146" s="6"/>
      <c r="E146" s="5"/>
      <c r="F146" s="5"/>
      <c r="G146" s="5"/>
      <c r="H146" s="5"/>
      <c r="I146" s="5"/>
      <c r="J146" s="5"/>
      <c r="K146" s="5"/>
      <c r="P146" t="s">
        <v>5224</v>
      </c>
      <c r="Q146" t="s">
        <v>5167</v>
      </c>
      <c r="R146" t="s">
        <v>2260</v>
      </c>
      <c r="S146" t="s">
        <v>2259</v>
      </c>
      <c r="T146" t="s">
        <v>2258</v>
      </c>
      <c r="U146" t="s">
        <v>2257</v>
      </c>
      <c r="V146" t="s">
        <v>2256</v>
      </c>
      <c r="W146" t="s">
        <v>2255</v>
      </c>
      <c r="X146" t="s">
        <v>2254</v>
      </c>
      <c r="Y146" t="s">
        <v>5035</v>
      </c>
      <c r="Z146" t="s">
        <v>2253</v>
      </c>
      <c r="AA146" t="s">
        <v>2252</v>
      </c>
      <c r="AB146" t="s">
        <v>2251</v>
      </c>
      <c r="AC146" t="s">
        <v>2250</v>
      </c>
      <c r="AD146" t="s">
        <v>2249</v>
      </c>
      <c r="AE146" t="s">
        <v>2248</v>
      </c>
      <c r="AF146" t="s">
        <v>2247</v>
      </c>
      <c r="AG146" t="s">
        <v>3286</v>
      </c>
    </row>
    <row r="147" spans="1:33" x14ac:dyDescent="0.35">
      <c r="A147" s="5"/>
      <c r="B147" s="5"/>
      <c r="C147" s="5"/>
      <c r="D147" s="6"/>
      <c r="E147" s="5"/>
      <c r="F147" s="5"/>
      <c r="G147" s="5"/>
      <c r="H147" s="5"/>
      <c r="I147" s="5"/>
      <c r="J147" s="5"/>
      <c r="K147" s="5"/>
      <c r="P147" t="s">
        <v>5225</v>
      </c>
      <c r="Q147" t="s">
        <v>5167</v>
      </c>
      <c r="R147" t="s">
        <v>2273</v>
      </c>
      <c r="S147" t="s">
        <v>2272</v>
      </c>
      <c r="T147" t="s">
        <v>2271</v>
      </c>
      <c r="U147" t="s">
        <v>2270</v>
      </c>
      <c r="V147" t="s">
        <v>2269</v>
      </c>
      <c r="W147" t="s">
        <v>720</v>
      </c>
      <c r="X147" t="s">
        <v>5055</v>
      </c>
      <c r="Y147" t="s">
        <v>5036</v>
      </c>
      <c r="Z147" t="s">
        <v>2268</v>
      </c>
      <c r="AA147" t="s">
        <v>2267</v>
      </c>
      <c r="AB147" t="s">
        <v>2266</v>
      </c>
      <c r="AC147" t="s">
        <v>2265</v>
      </c>
      <c r="AD147" t="s">
        <v>2264</v>
      </c>
      <c r="AE147" t="s">
        <v>2263</v>
      </c>
      <c r="AF147" t="s">
        <v>2262</v>
      </c>
      <c r="AG147" t="s">
        <v>3296</v>
      </c>
    </row>
    <row r="148" spans="1:33" x14ac:dyDescent="0.35">
      <c r="A148" s="5"/>
      <c r="B148" s="5"/>
      <c r="C148" s="5"/>
      <c r="D148" s="6"/>
      <c r="E148" s="5"/>
      <c r="F148" s="5"/>
      <c r="G148" s="5"/>
      <c r="H148" s="5"/>
      <c r="I148" s="5"/>
      <c r="J148" s="5"/>
      <c r="K148" s="5"/>
      <c r="P148" t="s">
        <v>5226</v>
      </c>
      <c r="Q148" t="s">
        <v>5167</v>
      </c>
      <c r="R148" t="s">
        <v>2287</v>
      </c>
      <c r="S148" t="s">
        <v>2286</v>
      </c>
      <c r="T148" t="s">
        <v>2285</v>
      </c>
      <c r="U148" t="s">
        <v>2284</v>
      </c>
      <c r="V148" t="s">
        <v>2283</v>
      </c>
      <c r="W148" t="s">
        <v>2282</v>
      </c>
      <c r="X148" t="s">
        <v>5056</v>
      </c>
      <c r="Y148" t="s">
        <v>4865</v>
      </c>
      <c r="Z148" t="s">
        <v>2281</v>
      </c>
      <c r="AA148" t="s">
        <v>2280</v>
      </c>
      <c r="AB148" t="s">
        <v>2279</v>
      </c>
      <c r="AC148" t="s">
        <v>2278</v>
      </c>
      <c r="AD148" t="s">
        <v>2277</v>
      </c>
      <c r="AE148" t="s">
        <v>2276</v>
      </c>
      <c r="AF148" t="s">
        <v>2275</v>
      </c>
      <c r="AG148" t="s">
        <v>3306</v>
      </c>
    </row>
    <row r="149" spans="1:33" x14ac:dyDescent="0.35">
      <c r="A149" s="5"/>
      <c r="B149" s="5"/>
      <c r="C149" s="5"/>
      <c r="D149" s="6"/>
      <c r="E149" s="5"/>
      <c r="F149" s="5"/>
      <c r="G149" s="5"/>
      <c r="H149" s="5"/>
      <c r="I149" s="5"/>
      <c r="J149" s="5"/>
      <c r="K149" s="5"/>
      <c r="P149" t="s">
        <v>375</v>
      </c>
      <c r="Q149" t="s">
        <v>5167</v>
      </c>
      <c r="R149" t="s">
        <v>2300</v>
      </c>
      <c r="S149" t="s">
        <v>2299</v>
      </c>
      <c r="T149" t="s">
        <v>2298</v>
      </c>
      <c r="U149" t="s">
        <v>2297</v>
      </c>
      <c r="V149" t="s">
        <v>2296</v>
      </c>
      <c r="W149" t="s">
        <v>2295</v>
      </c>
      <c r="X149" t="s">
        <v>5057</v>
      </c>
      <c r="Z149" t="s">
        <v>2294</v>
      </c>
      <c r="AA149" t="s">
        <v>2293</v>
      </c>
      <c r="AB149" t="s">
        <v>2292</v>
      </c>
      <c r="AC149" t="s">
        <v>2291</v>
      </c>
      <c r="AD149" t="s">
        <v>2290</v>
      </c>
      <c r="AE149" t="s">
        <v>2289</v>
      </c>
      <c r="AF149" t="s">
        <v>362</v>
      </c>
      <c r="AG149" t="s">
        <v>4773</v>
      </c>
    </row>
    <row r="150" spans="1:33" x14ac:dyDescent="0.35">
      <c r="A150" s="5"/>
      <c r="B150" s="5"/>
      <c r="C150" s="5"/>
      <c r="D150" s="6"/>
      <c r="E150" s="5"/>
      <c r="F150" s="5"/>
      <c r="G150" s="5"/>
      <c r="H150" s="5"/>
      <c r="I150" s="5"/>
      <c r="J150" s="5"/>
      <c r="K150" s="5"/>
      <c r="P150" t="s">
        <v>5227</v>
      </c>
      <c r="Q150" t="s">
        <v>5167</v>
      </c>
      <c r="R150" t="s">
        <v>2314</v>
      </c>
      <c r="S150" t="s">
        <v>2313</v>
      </c>
      <c r="T150" t="s">
        <v>2312</v>
      </c>
      <c r="U150" t="s">
        <v>2311</v>
      </c>
      <c r="V150" t="s">
        <v>2310</v>
      </c>
      <c r="W150" t="s">
        <v>2309</v>
      </c>
      <c r="X150" t="s">
        <v>5058</v>
      </c>
      <c r="Z150" t="s">
        <v>2308</v>
      </c>
      <c r="AA150" t="s">
        <v>2307</v>
      </c>
      <c r="AB150" t="s">
        <v>2306</v>
      </c>
      <c r="AC150" t="s">
        <v>2305</v>
      </c>
      <c r="AD150" t="s">
        <v>2304</v>
      </c>
      <c r="AE150" t="s">
        <v>2303</v>
      </c>
      <c r="AF150" t="s">
        <v>2302</v>
      </c>
      <c r="AG150" t="s">
        <v>3324</v>
      </c>
    </row>
    <row r="151" spans="1:33" x14ac:dyDescent="0.35">
      <c r="A151" s="5"/>
      <c r="B151" s="5"/>
      <c r="C151" s="5"/>
      <c r="D151" s="6"/>
      <c r="E151" s="5"/>
      <c r="F151" s="5"/>
      <c r="G151" s="5"/>
      <c r="H151" s="5"/>
      <c r="I151" s="5"/>
      <c r="J151" s="5"/>
      <c r="K151" s="5"/>
      <c r="P151" t="s">
        <v>5228</v>
      </c>
      <c r="Q151" t="s">
        <v>5167</v>
      </c>
      <c r="R151" t="s">
        <v>2327</v>
      </c>
      <c r="S151" t="s">
        <v>2326</v>
      </c>
      <c r="T151" t="s">
        <v>2325</v>
      </c>
      <c r="U151" t="s">
        <v>2324</v>
      </c>
      <c r="V151" t="s">
        <v>2323</v>
      </c>
      <c r="W151" t="s">
        <v>757</v>
      </c>
      <c r="X151" t="s">
        <v>5059</v>
      </c>
      <c r="Z151" t="s">
        <v>2322</v>
      </c>
      <c r="AA151" t="s">
        <v>2321</v>
      </c>
      <c r="AB151" t="s">
        <v>2320</v>
      </c>
      <c r="AC151" t="s">
        <v>2319</v>
      </c>
      <c r="AD151" t="s">
        <v>2318</v>
      </c>
      <c r="AE151" t="s">
        <v>2317</v>
      </c>
      <c r="AF151" t="s">
        <v>2316</v>
      </c>
      <c r="AG151" t="s">
        <v>3333</v>
      </c>
    </row>
    <row r="152" spans="1:33" x14ac:dyDescent="0.35">
      <c r="A152" s="5"/>
      <c r="B152" s="5"/>
      <c r="C152" s="5"/>
      <c r="D152" s="6"/>
      <c r="E152" s="5"/>
      <c r="F152" s="5"/>
      <c r="G152" s="5"/>
      <c r="H152" s="5"/>
      <c r="I152" s="5"/>
      <c r="J152" s="5"/>
      <c r="K152" s="5"/>
      <c r="P152" t="s">
        <v>5229</v>
      </c>
      <c r="Q152" t="s">
        <v>5167</v>
      </c>
      <c r="R152" t="s">
        <v>2340</v>
      </c>
      <c r="S152" t="s">
        <v>2339</v>
      </c>
      <c r="T152" t="s">
        <v>39</v>
      </c>
      <c r="U152" t="s">
        <v>2338</v>
      </c>
      <c r="V152" t="s">
        <v>2337</v>
      </c>
      <c r="W152" t="s">
        <v>2336</v>
      </c>
      <c r="X152" t="s">
        <v>5060</v>
      </c>
      <c r="Z152" t="s">
        <v>2335</v>
      </c>
      <c r="AA152" t="s">
        <v>2334</v>
      </c>
      <c r="AB152" t="s">
        <v>2333</v>
      </c>
      <c r="AC152" t="s">
        <v>2332</v>
      </c>
      <c r="AD152" t="s">
        <v>2331</v>
      </c>
      <c r="AE152" t="s">
        <v>2330</v>
      </c>
      <c r="AF152" t="s">
        <v>2329</v>
      </c>
      <c r="AG152" t="s">
        <v>3341</v>
      </c>
    </row>
    <row r="153" spans="1:33" x14ac:dyDescent="0.35">
      <c r="A153" s="5"/>
      <c r="B153" s="5"/>
      <c r="C153" s="5"/>
      <c r="D153" s="6"/>
      <c r="E153" s="5"/>
      <c r="F153" s="5"/>
      <c r="G153" s="5"/>
      <c r="H153" s="5"/>
      <c r="I153" s="5"/>
      <c r="J153" s="5"/>
      <c r="K153" s="5"/>
      <c r="P153" t="s">
        <v>5230</v>
      </c>
      <c r="Q153" t="s">
        <v>5167</v>
      </c>
      <c r="R153" t="s">
        <v>2354</v>
      </c>
      <c r="S153" t="s">
        <v>2353</v>
      </c>
      <c r="T153" t="s">
        <v>2352</v>
      </c>
      <c r="U153" t="s">
        <v>2351</v>
      </c>
      <c r="V153" t="s">
        <v>2350</v>
      </c>
      <c r="W153" t="s">
        <v>2349</v>
      </c>
      <c r="X153" t="s">
        <v>5061</v>
      </c>
      <c r="Z153" t="s">
        <v>2348</v>
      </c>
      <c r="AA153" t="s">
        <v>2347</v>
      </c>
      <c r="AB153" t="s">
        <v>2346</v>
      </c>
      <c r="AC153" t="s">
        <v>2345</v>
      </c>
      <c r="AD153" t="s">
        <v>2344</v>
      </c>
      <c r="AE153" t="s">
        <v>2343</v>
      </c>
      <c r="AF153" t="s">
        <v>2342</v>
      </c>
      <c r="AG153" t="s">
        <v>3351</v>
      </c>
    </row>
    <row r="154" spans="1:33" x14ac:dyDescent="0.35">
      <c r="A154" s="5"/>
      <c r="B154" s="5"/>
      <c r="C154" s="5"/>
      <c r="D154" s="6"/>
      <c r="E154" s="5"/>
      <c r="F154" s="5"/>
      <c r="G154" s="5"/>
      <c r="H154" s="5"/>
      <c r="I154" s="5"/>
      <c r="J154" s="5"/>
      <c r="K154" s="5"/>
      <c r="P154" t="s">
        <v>3193</v>
      </c>
      <c r="Q154" t="s">
        <v>5167</v>
      </c>
      <c r="R154" t="s">
        <v>2366</v>
      </c>
      <c r="S154" t="s">
        <v>2365</v>
      </c>
      <c r="T154" t="s">
        <v>435</v>
      </c>
      <c r="U154" t="s">
        <v>824</v>
      </c>
      <c r="V154" t="s">
        <v>2364</v>
      </c>
      <c r="W154" t="s">
        <v>2363</v>
      </c>
      <c r="X154" t="s">
        <v>5062</v>
      </c>
      <c r="Z154" t="s">
        <v>2362</v>
      </c>
      <c r="AA154" t="s">
        <v>2361</v>
      </c>
      <c r="AB154" t="s">
        <v>2360</v>
      </c>
      <c r="AC154" t="s">
        <v>2359</v>
      </c>
      <c r="AD154" t="s">
        <v>2358</v>
      </c>
      <c r="AE154" t="s">
        <v>2357</v>
      </c>
      <c r="AF154" t="s">
        <v>2356</v>
      </c>
      <c r="AG154" t="s">
        <v>3360</v>
      </c>
    </row>
    <row r="155" spans="1:33" x14ac:dyDescent="0.35">
      <c r="A155" s="5"/>
      <c r="B155" s="5"/>
      <c r="C155" s="5"/>
      <c r="D155" s="6"/>
      <c r="E155" s="5"/>
      <c r="F155" s="5"/>
      <c r="G155" s="5"/>
      <c r="H155" s="5"/>
      <c r="I155" s="5"/>
      <c r="J155" s="5"/>
      <c r="K155" s="5"/>
      <c r="P155" t="s">
        <v>5231</v>
      </c>
      <c r="Q155" t="s">
        <v>5167</v>
      </c>
      <c r="R155" t="s">
        <v>2380</v>
      </c>
      <c r="S155" t="s">
        <v>2379</v>
      </c>
      <c r="T155" t="s">
        <v>2378</v>
      </c>
      <c r="U155" t="s">
        <v>2377</v>
      </c>
      <c r="V155" t="s">
        <v>2376</v>
      </c>
      <c r="W155" t="s">
        <v>2375</v>
      </c>
      <c r="X155" t="s">
        <v>5063</v>
      </c>
      <c r="Z155" t="s">
        <v>2374</v>
      </c>
      <c r="AA155" t="s">
        <v>2373</v>
      </c>
      <c r="AB155" t="s">
        <v>2372</v>
      </c>
      <c r="AC155" t="s">
        <v>2371</v>
      </c>
      <c r="AD155" t="s">
        <v>2370</v>
      </c>
      <c r="AE155" t="s">
        <v>2369</v>
      </c>
      <c r="AF155" t="s">
        <v>2368</v>
      </c>
      <c r="AG155" t="s">
        <v>3369</v>
      </c>
    </row>
    <row r="156" spans="1:33" x14ac:dyDescent="0.35">
      <c r="A156" s="5"/>
      <c r="B156" s="5"/>
      <c r="C156" s="5"/>
      <c r="D156" s="6"/>
      <c r="E156" s="5"/>
      <c r="F156" s="5"/>
      <c r="G156" s="5"/>
      <c r="H156" s="5"/>
      <c r="I156" s="5"/>
      <c r="J156" s="5"/>
      <c r="K156" s="5"/>
      <c r="P156" t="s">
        <v>5232</v>
      </c>
      <c r="Q156" t="s">
        <v>5167</v>
      </c>
      <c r="R156" t="s">
        <v>2393</v>
      </c>
      <c r="S156" t="s">
        <v>2392</v>
      </c>
      <c r="T156" t="s">
        <v>219</v>
      </c>
      <c r="U156" t="s">
        <v>2391</v>
      </c>
      <c r="V156" t="s">
        <v>2390</v>
      </c>
      <c r="W156" t="s">
        <v>2389</v>
      </c>
      <c r="X156" t="s">
        <v>5064</v>
      </c>
      <c r="Z156" t="s">
        <v>2388</v>
      </c>
      <c r="AA156" t="s">
        <v>2387</v>
      </c>
      <c r="AB156" t="s">
        <v>2386</v>
      </c>
      <c r="AC156" t="s">
        <v>2385</v>
      </c>
      <c r="AD156" t="s">
        <v>2384</v>
      </c>
      <c r="AE156" t="s">
        <v>2383</v>
      </c>
      <c r="AF156" t="s">
        <v>2382</v>
      </c>
      <c r="AG156" t="s">
        <v>3378</v>
      </c>
    </row>
    <row r="157" spans="1:33" x14ac:dyDescent="0.35">
      <c r="A157" s="5"/>
      <c r="B157" s="5"/>
      <c r="C157" s="5"/>
      <c r="D157" s="6"/>
      <c r="E157" s="5"/>
      <c r="F157" s="5"/>
      <c r="G157" s="5"/>
      <c r="H157" s="5"/>
      <c r="I157" s="5"/>
      <c r="J157" s="5"/>
      <c r="K157" s="5"/>
      <c r="P157" t="s">
        <v>29</v>
      </c>
      <c r="Q157" t="s">
        <v>5166</v>
      </c>
      <c r="R157" t="s">
        <v>2406</v>
      </c>
      <c r="S157" t="s">
        <v>2405</v>
      </c>
      <c r="T157" t="s">
        <v>2404</v>
      </c>
      <c r="U157" t="s">
        <v>2403</v>
      </c>
      <c r="V157" t="s">
        <v>2402</v>
      </c>
      <c r="W157" t="s">
        <v>2401</v>
      </c>
      <c r="X157" t="s">
        <v>5065</v>
      </c>
      <c r="Z157" t="s">
        <v>2400</v>
      </c>
      <c r="AA157" t="s">
        <v>2399</v>
      </c>
      <c r="AB157" t="s">
        <v>2398</v>
      </c>
      <c r="AC157" t="s">
        <v>4915</v>
      </c>
      <c r="AD157" t="s">
        <v>2397</v>
      </c>
      <c r="AE157" t="s">
        <v>2396</v>
      </c>
      <c r="AF157" t="s">
        <v>2395</v>
      </c>
      <c r="AG157" t="s">
        <v>3386</v>
      </c>
    </row>
    <row r="158" spans="1:33" x14ac:dyDescent="0.35">
      <c r="A158" s="5"/>
      <c r="B158" s="5"/>
      <c r="C158" s="5"/>
      <c r="D158" s="6"/>
      <c r="E158" s="5"/>
      <c r="F158" s="5"/>
      <c r="G158" s="5"/>
      <c r="H158" s="5"/>
      <c r="I158" s="5"/>
      <c r="J158" s="5"/>
      <c r="K158" s="5"/>
      <c r="P158" t="s">
        <v>5233</v>
      </c>
      <c r="Q158" t="s">
        <v>5167</v>
      </c>
      <c r="R158" t="s">
        <v>2420</v>
      </c>
      <c r="S158" t="s">
        <v>2419</v>
      </c>
      <c r="T158" t="s">
        <v>2418</v>
      </c>
      <c r="U158" t="s">
        <v>2417</v>
      </c>
      <c r="V158" t="s">
        <v>2416</v>
      </c>
      <c r="W158" t="s">
        <v>2415</v>
      </c>
      <c r="X158" t="s">
        <v>5066</v>
      </c>
      <c r="Z158" t="s">
        <v>2414</v>
      </c>
      <c r="AA158" t="s">
        <v>2413</v>
      </c>
      <c r="AB158" t="s">
        <v>2412</v>
      </c>
      <c r="AC158" t="s">
        <v>2411</v>
      </c>
      <c r="AD158" t="s">
        <v>2410</v>
      </c>
      <c r="AE158" t="s">
        <v>2409</v>
      </c>
      <c r="AF158" t="s">
        <v>2408</v>
      </c>
      <c r="AG158" t="s">
        <v>3395</v>
      </c>
    </row>
    <row r="159" spans="1:33" x14ac:dyDescent="0.35">
      <c r="A159" s="5"/>
      <c r="B159" s="5"/>
      <c r="C159" s="5"/>
      <c r="D159" s="6"/>
      <c r="E159" s="5"/>
      <c r="F159" s="5"/>
      <c r="G159" s="5"/>
      <c r="H159" s="5"/>
      <c r="I159" s="5"/>
      <c r="J159" s="5"/>
      <c r="K159" s="5"/>
      <c r="P159" t="s">
        <v>5234</v>
      </c>
      <c r="Q159" t="s">
        <v>5167</v>
      </c>
      <c r="R159" t="s">
        <v>2433</v>
      </c>
      <c r="S159" t="s">
        <v>2432</v>
      </c>
      <c r="T159" t="s">
        <v>2431</v>
      </c>
      <c r="U159" t="s">
        <v>2430</v>
      </c>
      <c r="V159" t="s">
        <v>2429</v>
      </c>
      <c r="W159" t="s">
        <v>2428</v>
      </c>
      <c r="X159" t="s">
        <v>5067</v>
      </c>
      <c r="Z159" t="s">
        <v>2161</v>
      </c>
      <c r="AA159" t="s">
        <v>2427</v>
      </c>
      <c r="AB159" t="s">
        <v>2426</v>
      </c>
      <c r="AC159" t="s">
        <v>2425</v>
      </c>
      <c r="AD159" t="s">
        <v>2424</v>
      </c>
      <c r="AE159" t="s">
        <v>2423</v>
      </c>
      <c r="AF159" t="s">
        <v>2422</v>
      </c>
      <c r="AG159" t="s">
        <v>3479</v>
      </c>
    </row>
    <row r="160" spans="1:33" x14ac:dyDescent="0.35">
      <c r="A160" s="5"/>
      <c r="B160" s="5"/>
      <c r="C160" s="5"/>
      <c r="D160" s="6"/>
      <c r="E160" s="5"/>
      <c r="F160" s="5"/>
      <c r="G160" s="5"/>
      <c r="H160" s="5"/>
      <c r="I160" s="5"/>
      <c r="J160" s="5"/>
      <c r="K160" s="5"/>
      <c r="P160" t="s">
        <v>5235</v>
      </c>
      <c r="Q160" t="s">
        <v>5167</v>
      </c>
      <c r="R160" t="s">
        <v>2447</v>
      </c>
      <c r="S160" t="s">
        <v>2446</v>
      </c>
      <c r="T160" t="s">
        <v>2445</v>
      </c>
      <c r="U160" t="s">
        <v>2444</v>
      </c>
      <c r="V160" t="s">
        <v>2443</v>
      </c>
      <c r="W160" t="s">
        <v>2442</v>
      </c>
      <c r="X160" t="s">
        <v>5068</v>
      </c>
      <c r="Z160" t="s">
        <v>2441</v>
      </c>
      <c r="AA160" t="s">
        <v>2440</v>
      </c>
      <c r="AB160" t="s">
        <v>2439</v>
      </c>
      <c r="AC160" t="s">
        <v>2438</v>
      </c>
      <c r="AD160" t="s">
        <v>2437</v>
      </c>
      <c r="AE160" t="s">
        <v>2436</v>
      </c>
      <c r="AF160" t="s">
        <v>2435</v>
      </c>
      <c r="AG160" t="s">
        <v>3488</v>
      </c>
    </row>
    <row r="161" spans="1:33" x14ac:dyDescent="0.35">
      <c r="A161" s="5"/>
      <c r="B161" s="5"/>
      <c r="C161" s="5"/>
      <c r="D161" s="6"/>
      <c r="E161" s="5"/>
      <c r="F161" s="5"/>
      <c r="G161" s="5"/>
      <c r="H161" s="5"/>
      <c r="I161" s="5"/>
      <c r="J161" s="5"/>
      <c r="K161" s="5"/>
      <c r="P161" t="s">
        <v>5236</v>
      </c>
      <c r="Q161" t="s">
        <v>5167</v>
      </c>
      <c r="R161" t="s">
        <v>2461</v>
      </c>
      <c r="S161" t="s">
        <v>2460</v>
      </c>
      <c r="T161" t="s">
        <v>2459</v>
      </c>
      <c r="U161" t="s">
        <v>2458</v>
      </c>
      <c r="V161" t="s">
        <v>2457</v>
      </c>
      <c r="W161" t="s">
        <v>2456</v>
      </c>
      <c r="X161" t="s">
        <v>5069</v>
      </c>
      <c r="Z161" t="s">
        <v>2455</v>
      </c>
      <c r="AA161" t="s">
        <v>2454</v>
      </c>
      <c r="AB161" t="s">
        <v>2453</v>
      </c>
      <c r="AC161" t="s">
        <v>2452</v>
      </c>
      <c r="AD161" t="s">
        <v>2451</v>
      </c>
      <c r="AE161" t="s">
        <v>2450</v>
      </c>
      <c r="AF161" t="s">
        <v>2449</v>
      </c>
      <c r="AG161" t="s">
        <v>3497</v>
      </c>
    </row>
    <row r="162" spans="1:33" x14ac:dyDescent="0.35">
      <c r="A162" s="5"/>
      <c r="B162" s="5"/>
      <c r="C162" s="5"/>
      <c r="D162" s="6"/>
      <c r="E162" s="5"/>
      <c r="F162" s="5"/>
      <c r="G162" s="5"/>
      <c r="H162" s="5"/>
      <c r="I162" s="5"/>
      <c r="J162" s="5"/>
      <c r="K162" s="5"/>
      <c r="P162" t="s">
        <v>292</v>
      </c>
      <c r="Q162" t="s">
        <v>5159</v>
      </c>
      <c r="R162" t="s">
        <v>2474</v>
      </c>
      <c r="S162" t="s">
        <v>2473</v>
      </c>
      <c r="T162" t="s">
        <v>1003</v>
      </c>
      <c r="U162" t="s">
        <v>2472</v>
      </c>
      <c r="V162" t="s">
        <v>2471</v>
      </c>
      <c r="W162" t="s">
        <v>2470</v>
      </c>
      <c r="X162" t="s">
        <v>5070</v>
      </c>
      <c r="Z162" t="s">
        <v>2469</v>
      </c>
      <c r="AA162" t="s">
        <v>2468</v>
      </c>
      <c r="AB162" t="s">
        <v>2467</v>
      </c>
      <c r="AC162" t="s">
        <v>2466</v>
      </c>
      <c r="AD162" t="s">
        <v>2465</v>
      </c>
      <c r="AE162" t="s">
        <v>2464</v>
      </c>
      <c r="AF162" t="s">
        <v>2463</v>
      </c>
      <c r="AG162" t="s">
        <v>3506</v>
      </c>
    </row>
    <row r="163" spans="1:33" x14ac:dyDescent="0.35">
      <c r="A163" s="5"/>
      <c r="B163" s="5"/>
      <c r="C163" s="5"/>
      <c r="D163" s="6"/>
      <c r="E163" s="5"/>
      <c r="F163" s="5"/>
      <c r="G163" s="5"/>
      <c r="H163" s="5"/>
      <c r="I163" s="5"/>
      <c r="J163" s="5"/>
      <c r="K163" s="5"/>
      <c r="P163" t="s">
        <v>309</v>
      </c>
      <c r="Q163" t="s">
        <v>5167</v>
      </c>
      <c r="R163" t="s">
        <v>2488</v>
      </c>
      <c r="S163" t="s">
        <v>2487</v>
      </c>
      <c r="T163" t="s">
        <v>2486</v>
      </c>
      <c r="U163" t="s">
        <v>2485</v>
      </c>
      <c r="V163" t="s">
        <v>2484</v>
      </c>
      <c r="W163" t="s">
        <v>2483</v>
      </c>
      <c r="X163" t="s">
        <v>5071</v>
      </c>
      <c r="Z163" t="s">
        <v>2482</v>
      </c>
      <c r="AA163" t="s">
        <v>2481</v>
      </c>
      <c r="AB163" t="s">
        <v>2480</v>
      </c>
      <c r="AC163" t="s">
        <v>2479</v>
      </c>
      <c r="AD163" t="s">
        <v>2478</v>
      </c>
      <c r="AE163" t="s">
        <v>2477</v>
      </c>
      <c r="AF163" t="s">
        <v>2476</v>
      </c>
      <c r="AG163" t="s">
        <v>3514</v>
      </c>
    </row>
    <row r="164" spans="1:33" x14ac:dyDescent="0.35">
      <c r="A164" s="5"/>
      <c r="B164" s="5"/>
      <c r="C164" s="5"/>
      <c r="D164" s="6"/>
      <c r="E164" s="5"/>
      <c r="F164" s="5"/>
      <c r="G164" s="5"/>
      <c r="H164" s="5"/>
      <c r="I164" s="5"/>
      <c r="J164" s="5"/>
      <c r="K164" s="5"/>
      <c r="P164" t="s">
        <v>241</v>
      </c>
      <c r="Q164" t="s">
        <v>5159</v>
      </c>
      <c r="R164" t="s">
        <v>2500</v>
      </c>
      <c r="S164" t="s">
        <v>2499</v>
      </c>
      <c r="T164" t="s">
        <v>2498</v>
      </c>
      <c r="U164" t="s">
        <v>2497</v>
      </c>
      <c r="V164" t="s">
        <v>2496</v>
      </c>
      <c r="W164" t="s">
        <v>2495</v>
      </c>
      <c r="X164" t="s">
        <v>5072</v>
      </c>
      <c r="Z164" t="s">
        <v>2494</v>
      </c>
      <c r="AA164" t="s">
        <v>2493</v>
      </c>
      <c r="AB164" t="s">
        <v>2492</v>
      </c>
      <c r="AC164" t="s">
        <v>4916</v>
      </c>
      <c r="AD164" t="s">
        <v>2491</v>
      </c>
      <c r="AE164" t="s">
        <v>2490</v>
      </c>
      <c r="AF164" t="s">
        <v>164</v>
      </c>
      <c r="AG164" t="s">
        <v>3532</v>
      </c>
    </row>
    <row r="165" spans="1:33" x14ac:dyDescent="0.35">
      <c r="A165" s="5"/>
      <c r="B165" s="5"/>
      <c r="C165" s="5"/>
      <c r="D165" s="6"/>
      <c r="E165" s="5"/>
      <c r="F165" s="5"/>
      <c r="G165" s="5"/>
      <c r="H165" s="5"/>
      <c r="I165" s="5"/>
      <c r="J165" s="5"/>
      <c r="K165" s="5"/>
      <c r="P165" t="s">
        <v>45</v>
      </c>
      <c r="Q165" t="s">
        <v>5167</v>
      </c>
      <c r="R165" t="s">
        <v>2512</v>
      </c>
      <c r="S165" t="s">
        <v>2511</v>
      </c>
      <c r="T165" t="s">
        <v>2510</v>
      </c>
      <c r="U165" t="s">
        <v>2509</v>
      </c>
      <c r="V165" t="s">
        <v>2508</v>
      </c>
      <c r="W165" t="s">
        <v>2507</v>
      </c>
      <c r="X165" t="s">
        <v>5073</v>
      </c>
      <c r="Z165" t="s">
        <v>2506</v>
      </c>
      <c r="AA165" t="s">
        <v>2505</v>
      </c>
      <c r="AB165" t="s">
        <v>2504</v>
      </c>
      <c r="AC165" t="s">
        <v>4917</v>
      </c>
      <c r="AD165" t="s">
        <v>2503</v>
      </c>
      <c r="AE165" t="s">
        <v>2502</v>
      </c>
      <c r="AF165" t="s">
        <v>2501</v>
      </c>
      <c r="AG165" t="s">
        <v>3541</v>
      </c>
    </row>
    <row r="166" spans="1:33" x14ac:dyDescent="0.35">
      <c r="A166" s="5"/>
      <c r="B166" s="5"/>
      <c r="C166" s="5"/>
      <c r="D166" s="6"/>
      <c r="E166" s="5"/>
      <c r="F166" s="5"/>
      <c r="G166" s="5"/>
      <c r="H166" s="5"/>
      <c r="I166" s="5"/>
      <c r="J166" s="5"/>
      <c r="K166" s="5"/>
      <c r="P166" t="s">
        <v>393</v>
      </c>
      <c r="Q166" t="s">
        <v>5167</v>
      </c>
      <c r="R166" t="s">
        <v>2525</v>
      </c>
      <c r="S166" t="s">
        <v>2524</v>
      </c>
      <c r="T166" t="s">
        <v>2523</v>
      </c>
      <c r="U166" t="s">
        <v>2522</v>
      </c>
      <c r="V166" t="s">
        <v>2521</v>
      </c>
      <c r="W166" t="s">
        <v>2520</v>
      </c>
      <c r="X166" t="s">
        <v>5074</v>
      </c>
      <c r="Z166" t="s">
        <v>2519</v>
      </c>
      <c r="AA166" t="s">
        <v>2518</v>
      </c>
      <c r="AB166" t="s">
        <v>2517</v>
      </c>
      <c r="AC166" t="s">
        <v>4918</v>
      </c>
      <c r="AD166" t="s">
        <v>2516</v>
      </c>
      <c r="AE166" t="s">
        <v>2515</v>
      </c>
      <c r="AF166" t="s">
        <v>2514</v>
      </c>
      <c r="AG166" t="s">
        <v>3550</v>
      </c>
    </row>
    <row r="167" spans="1:33" x14ac:dyDescent="0.35">
      <c r="A167" s="5"/>
      <c r="B167" s="5"/>
      <c r="C167" s="5"/>
      <c r="D167" s="6"/>
      <c r="E167" s="5"/>
      <c r="F167" s="5"/>
      <c r="G167" s="5"/>
      <c r="H167" s="5"/>
      <c r="I167" s="5"/>
      <c r="J167" s="5"/>
      <c r="K167" s="5"/>
      <c r="P167" t="s">
        <v>327</v>
      </c>
      <c r="Q167" t="s">
        <v>5159</v>
      </c>
      <c r="R167" t="s">
        <v>2538</v>
      </c>
      <c r="S167" t="s">
        <v>2537</v>
      </c>
      <c r="T167" t="s">
        <v>2536</v>
      </c>
      <c r="U167" t="s">
        <v>2535</v>
      </c>
      <c r="V167" t="s">
        <v>2534</v>
      </c>
      <c r="W167" t="s">
        <v>2533</v>
      </c>
      <c r="X167" t="s">
        <v>5075</v>
      </c>
      <c r="Z167" t="s">
        <v>2532</v>
      </c>
      <c r="AA167" t="s">
        <v>2531</v>
      </c>
      <c r="AB167" t="s">
        <v>2530</v>
      </c>
      <c r="AC167" t="s">
        <v>4919</v>
      </c>
      <c r="AD167" t="s">
        <v>2529</v>
      </c>
      <c r="AE167" t="s">
        <v>2528</v>
      </c>
      <c r="AF167" t="s">
        <v>2527</v>
      </c>
      <c r="AG167" t="s">
        <v>3559</v>
      </c>
    </row>
    <row r="168" spans="1:33" x14ac:dyDescent="0.35">
      <c r="A168" s="5"/>
      <c r="B168" s="5"/>
      <c r="C168" s="5"/>
      <c r="D168" s="6"/>
      <c r="E168" s="5"/>
      <c r="F168" s="5"/>
      <c r="G168" s="5"/>
      <c r="H168" s="5"/>
      <c r="I168" s="5"/>
      <c r="J168" s="5"/>
      <c r="K168" s="5"/>
      <c r="P168" t="s">
        <v>275</v>
      </c>
      <c r="Q168" t="s">
        <v>3027</v>
      </c>
      <c r="R168" t="s">
        <v>2550</v>
      </c>
      <c r="S168" t="s">
        <v>2549</v>
      </c>
      <c r="T168" t="s">
        <v>2548</v>
      </c>
      <c r="U168" t="s">
        <v>906</v>
      </c>
      <c r="V168" t="s">
        <v>2547</v>
      </c>
      <c r="W168" t="s">
        <v>2546</v>
      </c>
      <c r="X168" t="s">
        <v>5076</v>
      </c>
      <c r="Z168" t="s">
        <v>2545</v>
      </c>
      <c r="AA168" t="s">
        <v>2544</v>
      </c>
      <c r="AB168" t="s">
        <v>2543</v>
      </c>
      <c r="AC168" t="s">
        <v>4920</v>
      </c>
      <c r="AD168" t="s">
        <v>2542</v>
      </c>
      <c r="AE168" t="s">
        <v>2541</v>
      </c>
      <c r="AF168" t="s">
        <v>2540</v>
      </c>
      <c r="AG168" t="s">
        <v>3568</v>
      </c>
    </row>
    <row r="169" spans="1:33" x14ac:dyDescent="0.35">
      <c r="A169" s="5"/>
      <c r="B169" s="5"/>
      <c r="C169" s="5"/>
      <c r="D169" s="6"/>
      <c r="E169" s="5"/>
      <c r="F169" s="5"/>
      <c r="G169" s="5"/>
      <c r="H169" s="5"/>
      <c r="I169" s="5"/>
      <c r="J169" s="5"/>
      <c r="K169" s="5"/>
      <c r="P169" t="s">
        <v>5237</v>
      </c>
      <c r="Q169" t="s">
        <v>5168</v>
      </c>
      <c r="R169" t="s">
        <v>2562</v>
      </c>
      <c r="S169" t="s">
        <v>2561</v>
      </c>
      <c r="T169" t="s">
        <v>2560</v>
      </c>
      <c r="U169" t="s">
        <v>2559</v>
      </c>
      <c r="V169" t="s">
        <v>2558</v>
      </c>
      <c r="W169" t="s">
        <v>2557</v>
      </c>
      <c r="X169" t="s">
        <v>5077</v>
      </c>
      <c r="Z169" t="s">
        <v>2556</v>
      </c>
      <c r="AA169" t="s">
        <v>2555</v>
      </c>
      <c r="AB169" t="s">
        <v>2554</v>
      </c>
      <c r="AC169" t="s">
        <v>4921</v>
      </c>
      <c r="AD169" t="s">
        <v>2553</v>
      </c>
      <c r="AE169" t="s">
        <v>2552</v>
      </c>
      <c r="AF169" t="s">
        <v>552</v>
      </c>
      <c r="AG169" t="s">
        <v>3576</v>
      </c>
    </row>
    <row r="170" spans="1:33" x14ac:dyDescent="0.35">
      <c r="A170" s="5"/>
      <c r="B170" s="5"/>
      <c r="C170" s="5"/>
      <c r="D170" s="6"/>
      <c r="E170" s="5"/>
      <c r="F170" s="5"/>
      <c r="G170" s="5"/>
      <c r="H170" s="5"/>
      <c r="I170" s="5"/>
      <c r="J170" s="5"/>
      <c r="K170" s="5"/>
      <c r="P170" t="s">
        <v>5238</v>
      </c>
      <c r="Q170" t="s">
        <v>5159</v>
      </c>
      <c r="R170" t="s">
        <v>2573</v>
      </c>
      <c r="S170" t="s">
        <v>2572</v>
      </c>
      <c r="T170" t="s">
        <v>2571</v>
      </c>
      <c r="U170" t="s">
        <v>2570</v>
      </c>
      <c r="V170" t="s">
        <v>219</v>
      </c>
      <c r="W170" t="s">
        <v>2569</v>
      </c>
      <c r="X170" t="s">
        <v>5078</v>
      </c>
      <c r="Z170" t="s">
        <v>2568</v>
      </c>
      <c r="AA170" t="s">
        <v>2567</v>
      </c>
      <c r="AB170" t="s">
        <v>2566</v>
      </c>
      <c r="AC170" t="s">
        <v>4922</v>
      </c>
      <c r="AD170" t="s">
        <v>285</v>
      </c>
      <c r="AE170" t="s">
        <v>2565</v>
      </c>
      <c r="AF170" t="s">
        <v>2564</v>
      </c>
      <c r="AG170" t="s">
        <v>3584</v>
      </c>
    </row>
    <row r="171" spans="1:33" x14ac:dyDescent="0.35">
      <c r="A171" s="5"/>
      <c r="B171" s="5"/>
      <c r="C171" s="5"/>
      <c r="D171" s="6"/>
      <c r="E171" s="5"/>
      <c r="F171" s="5"/>
      <c r="G171" s="5"/>
      <c r="H171" s="5"/>
      <c r="I171" s="5"/>
      <c r="J171" s="5"/>
      <c r="K171" s="5"/>
      <c r="P171" t="s">
        <v>264</v>
      </c>
      <c r="Q171" t="s">
        <v>3027</v>
      </c>
      <c r="R171" t="s">
        <v>2585</v>
      </c>
      <c r="S171" t="s">
        <v>2584</v>
      </c>
      <c r="T171" t="s">
        <v>2583</v>
      </c>
      <c r="U171" t="s">
        <v>2582</v>
      </c>
      <c r="V171" t="s">
        <v>2581</v>
      </c>
      <c r="W171" t="s">
        <v>2580</v>
      </c>
      <c r="X171" t="s">
        <v>5079</v>
      </c>
      <c r="Z171" t="s">
        <v>2579</v>
      </c>
      <c r="AA171" t="s">
        <v>2578</v>
      </c>
      <c r="AB171" t="s">
        <v>2577</v>
      </c>
      <c r="AC171" t="s">
        <v>4923</v>
      </c>
      <c r="AD171" t="s">
        <v>4913</v>
      </c>
      <c r="AE171" t="s">
        <v>2576</v>
      </c>
      <c r="AF171" t="s">
        <v>2575</v>
      </c>
      <c r="AG171" t="s">
        <v>3592</v>
      </c>
    </row>
    <row r="172" spans="1:33" x14ac:dyDescent="0.35">
      <c r="A172" s="5"/>
      <c r="B172" s="5"/>
      <c r="C172" s="5"/>
      <c r="D172" s="6"/>
      <c r="E172" s="5"/>
      <c r="F172" s="5"/>
      <c r="G172" s="5"/>
      <c r="H172" s="5"/>
      <c r="I172" s="5"/>
      <c r="J172" s="5"/>
      <c r="K172" s="5"/>
      <c r="P172" t="s">
        <v>476</v>
      </c>
      <c r="Q172" t="s">
        <v>5159</v>
      </c>
      <c r="R172" t="s">
        <v>2595</v>
      </c>
      <c r="S172" t="s">
        <v>2594</v>
      </c>
      <c r="T172" t="s">
        <v>2255</v>
      </c>
      <c r="U172" t="s">
        <v>2593</v>
      </c>
      <c r="V172" t="s">
        <v>1145</v>
      </c>
      <c r="W172" t="s">
        <v>2592</v>
      </c>
      <c r="X172" t="s">
        <v>5080</v>
      </c>
      <c r="Z172" t="s">
        <v>2591</v>
      </c>
      <c r="AA172" t="s">
        <v>2590</v>
      </c>
      <c r="AB172" t="s">
        <v>2589</v>
      </c>
      <c r="AC172" t="s">
        <v>4924</v>
      </c>
      <c r="AD172" t="s">
        <v>4865</v>
      </c>
      <c r="AE172" t="s">
        <v>2588</v>
      </c>
      <c r="AF172" t="s">
        <v>2587</v>
      </c>
      <c r="AG172" t="s">
        <v>3600</v>
      </c>
    </row>
    <row r="173" spans="1:33" x14ac:dyDescent="0.35">
      <c r="A173" s="5"/>
      <c r="B173" s="5"/>
      <c r="C173" s="5"/>
      <c r="D173" s="6"/>
      <c r="E173" s="5"/>
      <c r="F173" s="5"/>
      <c r="G173" s="5"/>
      <c r="H173" s="5"/>
      <c r="I173" s="5"/>
      <c r="J173" s="5"/>
      <c r="K173" s="5"/>
      <c r="P173" t="s">
        <v>410</v>
      </c>
      <c r="Q173" t="s">
        <v>3027</v>
      </c>
      <c r="R173" t="s">
        <v>2606</v>
      </c>
      <c r="S173" t="s">
        <v>2605</v>
      </c>
      <c r="T173" t="s">
        <v>2604</v>
      </c>
      <c r="U173" t="s">
        <v>2603</v>
      </c>
      <c r="V173" t="s">
        <v>2602</v>
      </c>
      <c r="W173" t="s">
        <v>2601</v>
      </c>
      <c r="X173" t="s">
        <v>5081</v>
      </c>
      <c r="Z173" t="s">
        <v>2600</v>
      </c>
      <c r="AA173" t="s">
        <v>2599</v>
      </c>
      <c r="AB173" t="s">
        <v>2598</v>
      </c>
      <c r="AC173" t="s">
        <v>4925</v>
      </c>
      <c r="AD173" t="s">
        <v>4914</v>
      </c>
      <c r="AE173" t="s">
        <v>2597</v>
      </c>
      <c r="AF173" t="s">
        <v>2596</v>
      </c>
      <c r="AG173" t="s">
        <v>3644</v>
      </c>
    </row>
    <row r="174" spans="1:33" x14ac:dyDescent="0.35">
      <c r="A174" s="5"/>
      <c r="B174" s="5"/>
      <c r="C174" s="5"/>
      <c r="D174" s="6"/>
      <c r="E174" s="5"/>
      <c r="F174" s="5"/>
      <c r="G174" s="5"/>
      <c r="H174" s="5"/>
      <c r="I174" s="5"/>
      <c r="J174" s="5"/>
      <c r="K174" s="5"/>
      <c r="P174" t="s">
        <v>159</v>
      </c>
      <c r="Q174" t="s">
        <v>3027</v>
      </c>
      <c r="R174" t="s">
        <v>2618</v>
      </c>
      <c r="S174" t="s">
        <v>2617</v>
      </c>
      <c r="T174" t="s">
        <v>2616</v>
      </c>
      <c r="U174" t="s">
        <v>2615</v>
      </c>
      <c r="V174" t="s">
        <v>2614</v>
      </c>
      <c r="W174" t="s">
        <v>2613</v>
      </c>
      <c r="X174" t="s">
        <v>5082</v>
      </c>
      <c r="Z174" t="s">
        <v>2612</v>
      </c>
      <c r="AA174" t="s">
        <v>2611</v>
      </c>
      <c r="AB174" t="s">
        <v>2610</v>
      </c>
      <c r="AC174" t="s">
        <v>4926</v>
      </c>
      <c r="AE174" t="s">
        <v>2609</v>
      </c>
      <c r="AF174" t="s">
        <v>2608</v>
      </c>
      <c r="AG174" t="s">
        <v>3653</v>
      </c>
    </row>
    <row r="175" spans="1:33" x14ac:dyDescent="0.35">
      <c r="A175" s="5"/>
      <c r="B175" s="5"/>
      <c r="C175" s="5"/>
      <c r="D175" s="6"/>
      <c r="E175" s="5"/>
      <c r="F175" s="5"/>
      <c r="G175" s="5"/>
      <c r="H175" s="5"/>
      <c r="I175" s="5"/>
      <c r="J175" s="5"/>
      <c r="K175" s="5"/>
      <c r="P175" t="s">
        <v>5239</v>
      </c>
      <c r="Q175" t="s">
        <v>5159</v>
      </c>
      <c r="R175" t="s">
        <v>2630</v>
      </c>
      <c r="S175" t="s">
        <v>2629</v>
      </c>
      <c r="T175" t="s">
        <v>2628</v>
      </c>
      <c r="U175" t="s">
        <v>2627</v>
      </c>
      <c r="V175" t="s">
        <v>2626</v>
      </c>
      <c r="W175" t="s">
        <v>2625</v>
      </c>
      <c r="X175" t="s">
        <v>5083</v>
      </c>
      <c r="Z175" t="s">
        <v>2624</v>
      </c>
      <c r="AA175" t="s">
        <v>2623</v>
      </c>
      <c r="AB175" t="s">
        <v>2622</v>
      </c>
      <c r="AC175" t="s">
        <v>4927</v>
      </c>
      <c r="AE175" t="s">
        <v>2621</v>
      </c>
      <c r="AF175" t="s">
        <v>2620</v>
      </c>
      <c r="AG175" t="s">
        <v>3662</v>
      </c>
    </row>
    <row r="176" spans="1:33" x14ac:dyDescent="0.35">
      <c r="A176" s="5"/>
      <c r="B176" s="5"/>
      <c r="C176" s="5"/>
      <c r="D176" s="6"/>
      <c r="E176" s="5"/>
      <c r="F176" s="5"/>
      <c r="G176" s="5"/>
      <c r="H176" s="5"/>
      <c r="I176" s="5"/>
      <c r="J176" s="5"/>
      <c r="K176" s="5"/>
      <c r="P176" t="s">
        <v>556</v>
      </c>
      <c r="Q176" t="s">
        <v>3027</v>
      </c>
      <c r="R176" t="s">
        <v>2641</v>
      </c>
      <c r="S176" t="s">
        <v>2640</v>
      </c>
      <c r="T176" t="s">
        <v>1218</v>
      </c>
      <c r="U176" t="s">
        <v>2639</v>
      </c>
      <c r="V176" t="s">
        <v>2638</v>
      </c>
      <c r="W176" t="s">
        <v>2637</v>
      </c>
      <c r="X176" t="s">
        <v>5084</v>
      </c>
      <c r="Z176" t="s">
        <v>2636</v>
      </c>
      <c r="AA176" t="s">
        <v>2635</v>
      </c>
      <c r="AB176" t="s">
        <v>2634</v>
      </c>
      <c r="AC176" t="s">
        <v>4928</v>
      </c>
      <c r="AE176" t="s">
        <v>2633</v>
      </c>
      <c r="AF176" t="s">
        <v>2632</v>
      </c>
      <c r="AG176" t="s">
        <v>1281</v>
      </c>
    </row>
    <row r="177" spans="1:33" x14ac:dyDescent="0.35">
      <c r="A177" s="5"/>
      <c r="B177" s="5"/>
      <c r="C177" s="5"/>
      <c r="D177" s="6"/>
      <c r="E177" s="5"/>
      <c r="F177" s="5"/>
      <c r="G177" s="5"/>
      <c r="H177" s="5"/>
      <c r="I177" s="5"/>
      <c r="J177" s="5"/>
      <c r="K177" s="5"/>
      <c r="P177" t="s">
        <v>427</v>
      </c>
      <c r="Q177" t="s">
        <v>5163</v>
      </c>
      <c r="R177" t="s">
        <v>2651</v>
      </c>
      <c r="S177" t="s">
        <v>2650</v>
      </c>
      <c r="T177" t="s">
        <v>2649</v>
      </c>
      <c r="U177" t="s">
        <v>2648</v>
      </c>
      <c r="V177" t="s">
        <v>2647</v>
      </c>
      <c r="W177" t="s">
        <v>2646</v>
      </c>
      <c r="X177" t="s">
        <v>5085</v>
      </c>
      <c r="Z177" t="s">
        <v>2645</v>
      </c>
      <c r="AA177" t="s">
        <v>2644</v>
      </c>
      <c r="AB177" t="s">
        <v>2643</v>
      </c>
      <c r="AC177" t="s">
        <v>4929</v>
      </c>
      <c r="AE177" t="s">
        <v>2642</v>
      </c>
      <c r="AF177" t="s">
        <v>2015</v>
      </c>
      <c r="AG177" t="s">
        <v>3679</v>
      </c>
    </row>
    <row r="178" spans="1:33" x14ac:dyDescent="0.35">
      <c r="A178" s="5"/>
      <c r="B178" s="5"/>
      <c r="C178" s="5"/>
      <c r="D178" s="6"/>
      <c r="E178" s="5"/>
      <c r="F178" s="5"/>
      <c r="G178" s="5"/>
      <c r="H178" s="5"/>
      <c r="I178" s="5"/>
      <c r="J178" s="5"/>
      <c r="K178" s="5"/>
      <c r="P178" t="s">
        <v>5240</v>
      </c>
      <c r="Q178" t="s">
        <v>3027</v>
      </c>
      <c r="R178" t="s">
        <v>2662</v>
      </c>
      <c r="S178" t="s">
        <v>2661</v>
      </c>
      <c r="T178" t="s">
        <v>2660</v>
      </c>
      <c r="U178" t="s">
        <v>2659</v>
      </c>
      <c r="V178" t="s">
        <v>2658</v>
      </c>
      <c r="W178" t="s">
        <v>2657</v>
      </c>
      <c r="X178" t="s">
        <v>5086</v>
      </c>
      <c r="Z178" t="s">
        <v>2656</v>
      </c>
      <c r="AA178" t="s">
        <v>2655</v>
      </c>
      <c r="AB178" t="s">
        <v>2654</v>
      </c>
      <c r="AC178" t="s">
        <v>4930</v>
      </c>
      <c r="AE178" t="s">
        <v>2653</v>
      </c>
      <c r="AF178" t="s">
        <v>2652</v>
      </c>
      <c r="AG178" t="s">
        <v>3724</v>
      </c>
    </row>
    <row r="179" spans="1:33" x14ac:dyDescent="0.35">
      <c r="A179" s="5"/>
      <c r="B179" s="5"/>
      <c r="C179" s="5"/>
      <c r="D179" s="6"/>
      <c r="E179" s="5"/>
      <c r="F179" s="5"/>
      <c r="G179" s="5"/>
      <c r="H179" s="5"/>
      <c r="I179" s="5"/>
      <c r="J179" s="5"/>
      <c r="K179" s="5"/>
      <c r="P179" t="s">
        <v>209</v>
      </c>
      <c r="Q179" t="s">
        <v>5168</v>
      </c>
      <c r="R179" t="s">
        <v>2674</v>
      </c>
      <c r="S179" t="s">
        <v>2673</v>
      </c>
      <c r="T179" t="s">
        <v>2672</v>
      </c>
      <c r="U179" t="s">
        <v>2671</v>
      </c>
      <c r="V179" t="s">
        <v>2670</v>
      </c>
      <c r="W179" t="s">
        <v>2669</v>
      </c>
      <c r="X179" t="s">
        <v>5087</v>
      </c>
      <c r="Z179" t="s">
        <v>2668</v>
      </c>
      <c r="AA179" t="s">
        <v>2667</v>
      </c>
      <c r="AB179" t="s">
        <v>2666</v>
      </c>
      <c r="AC179" t="s">
        <v>4931</v>
      </c>
      <c r="AE179" t="s">
        <v>2665</v>
      </c>
      <c r="AF179" t="s">
        <v>2664</v>
      </c>
      <c r="AG179" t="s">
        <v>3733</v>
      </c>
    </row>
    <row r="180" spans="1:33" x14ac:dyDescent="0.35">
      <c r="A180" s="5"/>
      <c r="B180" s="5"/>
      <c r="C180" s="5"/>
      <c r="D180" s="6"/>
      <c r="E180" s="5"/>
      <c r="F180" s="5"/>
      <c r="G180" s="5"/>
      <c r="H180" s="5"/>
      <c r="I180" s="5"/>
      <c r="J180" s="5"/>
      <c r="K180" s="5"/>
      <c r="P180" t="s">
        <v>635</v>
      </c>
      <c r="Q180" t="s">
        <v>5163</v>
      </c>
      <c r="R180" t="s">
        <v>2685</v>
      </c>
      <c r="S180" t="s">
        <v>2684</v>
      </c>
      <c r="T180" t="s">
        <v>2683</v>
      </c>
      <c r="U180" t="s">
        <v>2682</v>
      </c>
      <c r="V180" t="s">
        <v>2681</v>
      </c>
      <c r="W180" t="s">
        <v>2680</v>
      </c>
      <c r="X180" t="s">
        <v>2066</v>
      </c>
      <c r="Z180" t="s">
        <v>2679</v>
      </c>
      <c r="AA180" t="s">
        <v>2678</v>
      </c>
      <c r="AB180" t="s">
        <v>2677</v>
      </c>
      <c r="AC180" t="s">
        <v>4932</v>
      </c>
      <c r="AE180" t="s">
        <v>2676</v>
      </c>
      <c r="AF180" t="s">
        <v>2675</v>
      </c>
      <c r="AG180" t="s">
        <v>3742</v>
      </c>
    </row>
    <row r="181" spans="1:33" x14ac:dyDescent="0.35">
      <c r="A181" s="5"/>
      <c r="B181" s="5"/>
      <c r="C181" s="5"/>
      <c r="D181" s="6"/>
      <c r="E181" s="5"/>
      <c r="F181" s="5"/>
      <c r="G181" s="5"/>
      <c r="H181" s="5"/>
      <c r="I181" s="5"/>
      <c r="J181" s="5"/>
      <c r="K181" s="5"/>
      <c r="P181" t="s">
        <v>5241</v>
      </c>
      <c r="Q181" t="s">
        <v>3027</v>
      </c>
      <c r="R181" t="s">
        <v>2697</v>
      </c>
      <c r="S181" t="s">
        <v>2696</v>
      </c>
      <c r="T181" t="s">
        <v>2695</v>
      </c>
      <c r="U181" t="s">
        <v>2694</v>
      </c>
      <c r="V181" t="s">
        <v>2693</v>
      </c>
      <c r="W181" t="s">
        <v>2692</v>
      </c>
      <c r="X181" t="s">
        <v>435</v>
      </c>
      <c r="Z181" t="s">
        <v>2691</v>
      </c>
      <c r="AA181" t="s">
        <v>2690</v>
      </c>
      <c r="AB181" t="s">
        <v>2689</v>
      </c>
      <c r="AC181" t="s">
        <v>4933</v>
      </c>
      <c r="AE181" t="s">
        <v>2688</v>
      </c>
      <c r="AF181" t="s">
        <v>2687</v>
      </c>
      <c r="AG181" t="s">
        <v>991</v>
      </c>
    </row>
    <row r="182" spans="1:33" x14ac:dyDescent="0.35">
      <c r="A182" s="5"/>
      <c r="B182" s="5"/>
      <c r="C182" s="5"/>
      <c r="D182" s="6"/>
      <c r="E182" s="5"/>
      <c r="F182" s="5"/>
      <c r="G182" s="5"/>
      <c r="H182" s="5"/>
      <c r="I182" s="5"/>
      <c r="J182" s="5"/>
      <c r="K182" s="5"/>
      <c r="P182" t="s">
        <v>620</v>
      </c>
      <c r="Q182" t="s">
        <v>5169</v>
      </c>
      <c r="R182" t="s">
        <v>2708</v>
      </c>
      <c r="S182" t="s">
        <v>2707</v>
      </c>
      <c r="T182" t="s">
        <v>2706</v>
      </c>
      <c r="U182" t="s">
        <v>2705</v>
      </c>
      <c r="V182" t="s">
        <v>972</v>
      </c>
      <c r="W182" t="s">
        <v>2704</v>
      </c>
      <c r="X182" t="s">
        <v>5088</v>
      </c>
      <c r="Z182" t="s">
        <v>2703</v>
      </c>
      <c r="AA182" t="s">
        <v>2702</v>
      </c>
      <c r="AB182" t="s">
        <v>2701</v>
      </c>
      <c r="AC182" t="s">
        <v>4934</v>
      </c>
      <c r="AE182" t="s">
        <v>2700</v>
      </c>
      <c r="AF182" t="s">
        <v>2699</v>
      </c>
      <c r="AG182" t="s">
        <v>3759</v>
      </c>
    </row>
    <row r="183" spans="1:33" x14ac:dyDescent="0.35">
      <c r="A183" s="5"/>
      <c r="B183" s="5"/>
      <c r="C183" s="5"/>
      <c r="D183" s="6"/>
      <c r="E183" s="5"/>
      <c r="F183" s="5"/>
      <c r="G183" s="5"/>
      <c r="H183" s="5"/>
      <c r="I183" s="5"/>
      <c r="J183" s="5"/>
      <c r="K183" s="5"/>
      <c r="P183" t="s">
        <v>573</v>
      </c>
      <c r="Q183" t="s">
        <v>3027</v>
      </c>
      <c r="R183" t="s">
        <v>2719</v>
      </c>
      <c r="S183" t="s">
        <v>2718</v>
      </c>
      <c r="T183" t="s">
        <v>2717</v>
      </c>
      <c r="U183" t="s">
        <v>2716</v>
      </c>
      <c r="V183" t="s">
        <v>2715</v>
      </c>
      <c r="W183" t="s">
        <v>2714</v>
      </c>
      <c r="X183" t="s">
        <v>5089</v>
      </c>
      <c r="Z183" t="s">
        <v>2713</v>
      </c>
      <c r="AA183" t="s">
        <v>2712</v>
      </c>
      <c r="AB183" t="s">
        <v>2711</v>
      </c>
      <c r="AC183" t="s">
        <v>4935</v>
      </c>
      <c r="AE183" t="s">
        <v>2710</v>
      </c>
      <c r="AF183" t="s">
        <v>2548</v>
      </c>
      <c r="AG183" t="s">
        <v>3768</v>
      </c>
    </row>
    <row r="184" spans="1:33" x14ac:dyDescent="0.35">
      <c r="A184" s="5"/>
      <c r="B184" s="5"/>
      <c r="C184" s="5"/>
      <c r="D184" s="6"/>
      <c r="E184" s="5"/>
      <c r="F184" s="5"/>
      <c r="G184" s="5"/>
      <c r="H184" s="5"/>
      <c r="I184" s="5"/>
      <c r="J184" s="5"/>
      <c r="K184" s="5"/>
      <c r="P184" t="s">
        <v>604</v>
      </c>
      <c r="Q184" t="s">
        <v>5159</v>
      </c>
      <c r="R184" t="s">
        <v>2730</v>
      </c>
      <c r="S184" t="s">
        <v>2729</v>
      </c>
      <c r="T184" t="s">
        <v>2728</v>
      </c>
      <c r="U184" t="s">
        <v>2727</v>
      </c>
      <c r="V184" t="s">
        <v>2726</v>
      </c>
      <c r="W184" t="s">
        <v>2725</v>
      </c>
      <c r="X184" t="s">
        <v>4865</v>
      </c>
      <c r="Z184" t="s">
        <v>2724</v>
      </c>
      <c r="AA184" t="s">
        <v>2723</v>
      </c>
      <c r="AB184" t="s">
        <v>2722</v>
      </c>
      <c r="AC184" t="s">
        <v>4936</v>
      </c>
      <c r="AE184" t="s">
        <v>2721</v>
      </c>
      <c r="AF184" t="s">
        <v>2720</v>
      </c>
      <c r="AG184" t="s">
        <v>3777</v>
      </c>
    </row>
    <row r="185" spans="1:33" x14ac:dyDescent="0.35">
      <c r="A185" s="5"/>
      <c r="B185" s="5"/>
      <c r="C185" s="5"/>
      <c r="D185" s="6"/>
      <c r="E185" s="5"/>
      <c r="F185" s="5"/>
      <c r="G185" s="5"/>
      <c r="H185" s="5"/>
      <c r="I185" s="5"/>
      <c r="J185" s="5"/>
      <c r="K185" s="5"/>
      <c r="P185" t="s">
        <v>5242</v>
      </c>
      <c r="Q185" t="s">
        <v>5168</v>
      </c>
      <c r="R185" t="s">
        <v>2741</v>
      </c>
      <c r="S185" t="s">
        <v>2740</v>
      </c>
      <c r="T185" t="s">
        <v>2739</v>
      </c>
      <c r="U185" t="s">
        <v>2738</v>
      </c>
      <c r="V185" t="s">
        <v>2737</v>
      </c>
      <c r="W185" t="s">
        <v>2736</v>
      </c>
      <c r="X185" t="s">
        <v>5090</v>
      </c>
      <c r="Z185" t="s">
        <v>2735</v>
      </c>
      <c r="AA185" t="s">
        <v>2734</v>
      </c>
      <c r="AB185" t="s">
        <v>2733</v>
      </c>
      <c r="AC185" t="s">
        <v>4937</v>
      </c>
      <c r="AE185" t="s">
        <v>2732</v>
      </c>
      <c r="AF185" t="s">
        <v>1054</v>
      </c>
      <c r="AG185" t="s">
        <v>3786</v>
      </c>
    </row>
    <row r="186" spans="1:33" x14ac:dyDescent="0.35">
      <c r="A186" s="5"/>
      <c r="B186" s="5"/>
      <c r="C186" s="5"/>
      <c r="D186" s="6"/>
      <c r="E186" s="5"/>
      <c r="F186" s="5"/>
      <c r="G186" s="5"/>
      <c r="H186" s="5"/>
      <c r="I186" s="5"/>
      <c r="J186" s="5"/>
      <c r="K186" s="5"/>
      <c r="P186" t="s">
        <v>4865</v>
      </c>
      <c r="Q186" t="s">
        <v>5159</v>
      </c>
      <c r="R186" t="s">
        <v>2753</v>
      </c>
      <c r="S186" t="s">
        <v>2752</v>
      </c>
      <c r="T186" t="s">
        <v>2751</v>
      </c>
      <c r="U186" t="s">
        <v>2750</v>
      </c>
      <c r="V186" t="s">
        <v>2749</v>
      </c>
      <c r="W186" t="s">
        <v>2748</v>
      </c>
      <c r="X186" t="s">
        <v>5091</v>
      </c>
      <c r="Z186" t="s">
        <v>2747</v>
      </c>
      <c r="AA186" t="s">
        <v>2746</v>
      </c>
      <c r="AB186" t="s">
        <v>2745</v>
      </c>
      <c r="AC186" t="s">
        <v>4938</v>
      </c>
      <c r="AE186" t="s">
        <v>2744</v>
      </c>
      <c r="AF186" t="s">
        <v>2743</v>
      </c>
      <c r="AG186" t="s">
        <v>3795</v>
      </c>
    </row>
    <row r="187" spans="1:33" x14ac:dyDescent="0.35">
      <c r="A187" s="5"/>
      <c r="B187" s="5"/>
      <c r="C187" s="5"/>
      <c r="D187" s="6"/>
      <c r="E187" s="5"/>
      <c r="F187" s="5"/>
      <c r="G187" s="5"/>
      <c r="H187" s="5"/>
      <c r="I187" s="5"/>
      <c r="J187" s="5"/>
      <c r="K187" s="5"/>
      <c r="Q187" t="s">
        <v>3027</v>
      </c>
      <c r="R187" t="s">
        <v>2765</v>
      </c>
      <c r="S187" t="s">
        <v>2764</v>
      </c>
      <c r="T187" t="s">
        <v>2763</v>
      </c>
      <c r="U187" t="s">
        <v>2762</v>
      </c>
      <c r="V187" t="s">
        <v>2761</v>
      </c>
      <c r="W187" t="s">
        <v>2760</v>
      </c>
      <c r="X187" t="s">
        <v>728</v>
      </c>
      <c r="Z187" t="s">
        <v>2759</v>
      </c>
      <c r="AA187" t="s">
        <v>2758</v>
      </c>
      <c r="AB187" t="s">
        <v>2757</v>
      </c>
      <c r="AC187" t="s">
        <v>4939</v>
      </c>
      <c r="AE187" t="s">
        <v>2756</v>
      </c>
      <c r="AF187" t="s">
        <v>2755</v>
      </c>
      <c r="AG187" t="s">
        <v>3804</v>
      </c>
    </row>
    <row r="188" spans="1:33" x14ac:dyDescent="0.35">
      <c r="A188" s="5"/>
      <c r="B188" s="5"/>
      <c r="C188" s="5"/>
      <c r="D188" s="6"/>
      <c r="E188" s="5"/>
      <c r="F188" s="5"/>
      <c r="G188" s="5"/>
      <c r="H188" s="5"/>
      <c r="I188" s="5"/>
      <c r="J188" s="5"/>
      <c r="K188" s="5"/>
      <c r="Q188" t="s">
        <v>5164</v>
      </c>
      <c r="R188" t="s">
        <v>2777</v>
      </c>
      <c r="S188" t="s">
        <v>2776</v>
      </c>
      <c r="T188" t="s">
        <v>2775</v>
      </c>
      <c r="U188" t="s">
        <v>2774</v>
      </c>
      <c r="V188" t="s">
        <v>2773</v>
      </c>
      <c r="W188" t="s">
        <v>2772</v>
      </c>
      <c r="X188" t="s">
        <v>5092</v>
      </c>
      <c r="Z188" t="s">
        <v>2771</v>
      </c>
      <c r="AA188" t="s">
        <v>2770</v>
      </c>
      <c r="AB188" t="s">
        <v>2769</v>
      </c>
      <c r="AC188" t="s">
        <v>4940</v>
      </c>
      <c r="AE188" t="s">
        <v>2768</v>
      </c>
      <c r="AF188" t="s">
        <v>2767</v>
      </c>
      <c r="AG188" t="s">
        <v>3813</v>
      </c>
    </row>
    <row r="189" spans="1:33" x14ac:dyDescent="0.35">
      <c r="A189" s="5"/>
      <c r="B189" s="5"/>
      <c r="C189" s="5"/>
      <c r="D189" s="6"/>
      <c r="E189" s="5"/>
      <c r="F189" s="5"/>
      <c r="G189" s="5"/>
      <c r="H189" s="5"/>
      <c r="I189" s="5"/>
      <c r="J189" s="5"/>
      <c r="K189" s="5"/>
      <c r="Q189" t="s">
        <v>3027</v>
      </c>
      <c r="R189" t="s">
        <v>2789</v>
      </c>
      <c r="S189" t="s">
        <v>2788</v>
      </c>
      <c r="T189" t="s">
        <v>2787</v>
      </c>
      <c r="U189" t="s">
        <v>2786</v>
      </c>
      <c r="V189" t="s">
        <v>2785</v>
      </c>
      <c r="W189" t="s">
        <v>2784</v>
      </c>
      <c r="Z189" t="s">
        <v>2783</v>
      </c>
      <c r="AA189" t="s">
        <v>2782</v>
      </c>
      <c r="AB189" t="s">
        <v>2781</v>
      </c>
      <c r="AC189" t="s">
        <v>4941</v>
      </c>
      <c r="AE189" t="s">
        <v>2780</v>
      </c>
      <c r="AF189" t="s">
        <v>2779</v>
      </c>
      <c r="AG189" t="s">
        <v>3822</v>
      </c>
    </row>
    <row r="190" spans="1:33" x14ac:dyDescent="0.35">
      <c r="A190" s="5"/>
      <c r="B190" s="5"/>
      <c r="C190" s="5"/>
      <c r="D190" s="6"/>
      <c r="E190" s="5"/>
      <c r="F190" s="5"/>
      <c r="G190" s="5"/>
      <c r="H190" s="5"/>
      <c r="I190" s="5"/>
      <c r="J190" s="5"/>
      <c r="K190" s="5"/>
      <c r="Q190" t="s">
        <v>5169</v>
      </c>
      <c r="R190" t="s">
        <v>2800</v>
      </c>
      <c r="S190" t="s">
        <v>2799</v>
      </c>
      <c r="T190" t="s">
        <v>2798</v>
      </c>
      <c r="U190" t="s">
        <v>2797</v>
      </c>
      <c r="V190" t="s">
        <v>2796</v>
      </c>
      <c r="W190" t="s">
        <v>2795</v>
      </c>
      <c r="Z190" t="s">
        <v>2794</v>
      </c>
      <c r="AA190" t="s">
        <v>2793</v>
      </c>
      <c r="AB190" t="s">
        <v>2792</v>
      </c>
      <c r="AC190" t="s">
        <v>4942</v>
      </c>
      <c r="AE190" t="s">
        <v>2791</v>
      </c>
      <c r="AF190" t="s">
        <v>2790</v>
      </c>
      <c r="AG190" t="s">
        <v>3831</v>
      </c>
    </row>
    <row r="191" spans="1:33" x14ac:dyDescent="0.35">
      <c r="A191" s="5"/>
      <c r="B191" s="5"/>
      <c r="C191" s="5"/>
      <c r="D191" s="6"/>
      <c r="E191" s="5"/>
      <c r="F191" s="5"/>
      <c r="G191" s="5"/>
      <c r="H191" s="5"/>
      <c r="I191" s="5"/>
      <c r="J191" s="5"/>
      <c r="K191" s="5"/>
      <c r="Q191" t="s">
        <v>5159</v>
      </c>
      <c r="R191" t="s">
        <v>2812</v>
      </c>
      <c r="S191" t="s">
        <v>2811</v>
      </c>
      <c r="T191" t="s">
        <v>2810</v>
      </c>
      <c r="U191" t="s">
        <v>2809</v>
      </c>
      <c r="V191" t="s">
        <v>2808</v>
      </c>
      <c r="W191" t="s">
        <v>2807</v>
      </c>
      <c r="Z191" t="s">
        <v>2806</v>
      </c>
      <c r="AA191" t="s">
        <v>2805</v>
      </c>
      <c r="AB191" t="s">
        <v>2804</v>
      </c>
      <c r="AC191" t="s">
        <v>4943</v>
      </c>
      <c r="AE191" t="s">
        <v>2803</v>
      </c>
      <c r="AF191" t="s">
        <v>2802</v>
      </c>
      <c r="AG191" t="s">
        <v>3839</v>
      </c>
    </row>
    <row r="192" spans="1:33" x14ac:dyDescent="0.35">
      <c r="A192" s="5"/>
      <c r="B192" s="5"/>
      <c r="C192" s="5"/>
      <c r="D192" s="6"/>
      <c r="E192" s="5"/>
      <c r="F192" s="5"/>
      <c r="G192" s="5"/>
      <c r="H192" s="5"/>
      <c r="I192" s="5"/>
      <c r="J192" s="5"/>
      <c r="K192" s="5"/>
      <c r="Q192" t="s">
        <v>3027</v>
      </c>
      <c r="R192" t="s">
        <v>2824</v>
      </c>
      <c r="S192" t="s">
        <v>2823</v>
      </c>
      <c r="T192" t="s">
        <v>2822</v>
      </c>
      <c r="U192" t="s">
        <v>2821</v>
      </c>
      <c r="V192" t="s">
        <v>2820</v>
      </c>
      <c r="W192" t="s">
        <v>2819</v>
      </c>
      <c r="Z192" t="s">
        <v>2818</v>
      </c>
      <c r="AA192" t="s">
        <v>2817</v>
      </c>
      <c r="AB192" t="s">
        <v>2816</v>
      </c>
      <c r="AC192" t="s">
        <v>4944</v>
      </c>
      <c r="AE192" t="s">
        <v>2815</v>
      </c>
      <c r="AF192" t="s">
        <v>2814</v>
      </c>
      <c r="AG192" t="s">
        <v>3872</v>
      </c>
    </row>
    <row r="193" spans="1:33" x14ac:dyDescent="0.35">
      <c r="A193" s="5"/>
      <c r="B193" s="5"/>
      <c r="C193" s="5"/>
      <c r="D193" s="6"/>
      <c r="E193" s="5"/>
      <c r="F193" s="5"/>
      <c r="G193" s="5"/>
      <c r="H193" s="5"/>
      <c r="I193" s="5"/>
      <c r="J193" s="5"/>
      <c r="K193" s="5"/>
      <c r="Q193" t="s">
        <v>5164</v>
      </c>
      <c r="R193" t="s">
        <v>2836</v>
      </c>
      <c r="S193" t="s">
        <v>2835</v>
      </c>
      <c r="T193" t="s">
        <v>2834</v>
      </c>
      <c r="U193" t="s">
        <v>2833</v>
      </c>
      <c r="V193" t="s">
        <v>2832</v>
      </c>
      <c r="W193" t="s">
        <v>2831</v>
      </c>
      <c r="Z193" t="s">
        <v>2830</v>
      </c>
      <c r="AA193" t="s">
        <v>2829</v>
      </c>
      <c r="AB193" t="s">
        <v>2828</v>
      </c>
      <c r="AC193" t="s">
        <v>4945</v>
      </c>
      <c r="AE193" t="s">
        <v>2827</v>
      </c>
      <c r="AF193" t="s">
        <v>2826</v>
      </c>
      <c r="AG193" t="s">
        <v>1890</v>
      </c>
    </row>
    <row r="194" spans="1:33" x14ac:dyDescent="0.35">
      <c r="A194" s="5"/>
      <c r="B194" s="5"/>
      <c r="C194" s="5"/>
      <c r="D194" s="6"/>
      <c r="E194" s="5"/>
      <c r="F194" s="5"/>
      <c r="G194" s="5"/>
      <c r="H194" s="5"/>
      <c r="I194" s="5"/>
      <c r="J194" s="5"/>
      <c r="K194" s="5"/>
      <c r="Q194" t="s">
        <v>5170</v>
      </c>
      <c r="R194" t="s">
        <v>2847</v>
      </c>
      <c r="S194" t="s">
        <v>2846</v>
      </c>
      <c r="T194" t="s">
        <v>2845</v>
      </c>
      <c r="U194" t="s">
        <v>2844</v>
      </c>
      <c r="V194" t="s">
        <v>426</v>
      </c>
      <c r="W194" t="s">
        <v>2843</v>
      </c>
      <c r="Z194" t="s">
        <v>2842</v>
      </c>
      <c r="AA194" t="s">
        <v>2841</v>
      </c>
      <c r="AB194" t="s">
        <v>2840</v>
      </c>
      <c r="AC194" t="s">
        <v>4946</v>
      </c>
      <c r="AE194" t="s">
        <v>2839</v>
      </c>
      <c r="AF194" t="s">
        <v>2838</v>
      </c>
      <c r="AG194" t="s">
        <v>3885</v>
      </c>
    </row>
    <row r="195" spans="1:33" x14ac:dyDescent="0.35">
      <c r="A195" s="5"/>
      <c r="B195" s="5"/>
      <c r="C195" s="5"/>
      <c r="D195" s="6"/>
      <c r="E195" s="5"/>
      <c r="F195" s="5"/>
      <c r="G195" s="5"/>
      <c r="H195" s="5"/>
      <c r="I195" s="5"/>
      <c r="J195" s="5"/>
      <c r="K195" s="5"/>
      <c r="Q195" t="s">
        <v>5159</v>
      </c>
      <c r="R195" t="s">
        <v>2859</v>
      </c>
      <c r="S195" t="s">
        <v>2858</v>
      </c>
      <c r="T195" t="s">
        <v>2857</v>
      </c>
      <c r="U195" t="s">
        <v>2856</v>
      </c>
      <c r="V195" t="s">
        <v>2855</v>
      </c>
      <c r="W195" t="s">
        <v>2854</v>
      </c>
      <c r="Z195" t="s">
        <v>2853</v>
      </c>
      <c r="AA195" t="s">
        <v>2852</v>
      </c>
      <c r="AB195" t="s">
        <v>2851</v>
      </c>
      <c r="AC195" t="s">
        <v>4947</v>
      </c>
      <c r="AE195" t="s">
        <v>2850</v>
      </c>
      <c r="AF195" t="s">
        <v>2849</v>
      </c>
      <c r="AG195" t="s">
        <v>3893</v>
      </c>
    </row>
    <row r="196" spans="1:33" x14ac:dyDescent="0.35">
      <c r="A196" s="5"/>
      <c r="B196" s="5"/>
      <c r="C196" s="5"/>
      <c r="D196" s="6"/>
      <c r="E196" s="5"/>
      <c r="F196" s="5"/>
      <c r="G196" s="5"/>
      <c r="H196" s="5"/>
      <c r="I196" s="5"/>
      <c r="J196" s="5"/>
      <c r="K196" s="5"/>
      <c r="Q196" t="s">
        <v>3027</v>
      </c>
      <c r="R196" t="s">
        <v>2870</v>
      </c>
      <c r="S196" t="s">
        <v>2869</v>
      </c>
      <c r="T196" t="s">
        <v>1597</v>
      </c>
      <c r="U196" t="s">
        <v>2868</v>
      </c>
      <c r="V196" t="s">
        <v>2867</v>
      </c>
      <c r="W196" t="s">
        <v>2866</v>
      </c>
      <c r="Z196" t="s">
        <v>2865</v>
      </c>
      <c r="AA196" t="s">
        <v>2864</v>
      </c>
      <c r="AB196" t="s">
        <v>2863</v>
      </c>
      <c r="AC196" t="s">
        <v>4948</v>
      </c>
      <c r="AE196" t="s">
        <v>2862</v>
      </c>
      <c r="AF196" t="s">
        <v>2861</v>
      </c>
      <c r="AG196" t="s">
        <v>3901</v>
      </c>
    </row>
    <row r="197" spans="1:33" x14ac:dyDescent="0.35">
      <c r="A197" s="5"/>
      <c r="B197" s="5"/>
      <c r="C197" s="5"/>
      <c r="D197" s="6"/>
      <c r="E197" s="5"/>
      <c r="F197" s="5"/>
      <c r="G197" s="5"/>
      <c r="H197" s="5"/>
      <c r="I197" s="5"/>
      <c r="J197" s="5"/>
      <c r="K197" s="5"/>
      <c r="Q197" t="s">
        <v>5159</v>
      </c>
      <c r="R197" t="s">
        <v>2881</v>
      </c>
      <c r="S197" t="s">
        <v>2880</v>
      </c>
      <c r="T197" t="s">
        <v>1151</v>
      </c>
      <c r="U197" t="s">
        <v>2879</v>
      </c>
      <c r="V197" t="s">
        <v>2878</v>
      </c>
      <c r="W197" t="s">
        <v>2877</v>
      </c>
      <c r="Z197" t="s">
        <v>2876</v>
      </c>
      <c r="AA197" t="s">
        <v>2875</v>
      </c>
      <c r="AB197" t="s">
        <v>2874</v>
      </c>
      <c r="AC197" t="s">
        <v>4949</v>
      </c>
      <c r="AE197" t="s">
        <v>2873</v>
      </c>
      <c r="AF197" t="s">
        <v>2872</v>
      </c>
      <c r="AG197" t="s">
        <v>3909</v>
      </c>
    </row>
    <row r="198" spans="1:33" x14ac:dyDescent="0.35">
      <c r="A198" s="5"/>
      <c r="B198" s="5"/>
      <c r="C198" s="5"/>
      <c r="D198" s="6"/>
      <c r="E198" s="5"/>
      <c r="F198" s="5"/>
      <c r="G198" s="5"/>
      <c r="H198" s="5"/>
      <c r="I198" s="5"/>
      <c r="J198" s="5"/>
      <c r="K198" s="5"/>
      <c r="Q198" t="s">
        <v>2894</v>
      </c>
      <c r="R198" t="s">
        <v>2893</v>
      </c>
      <c r="S198" t="s">
        <v>2892</v>
      </c>
      <c r="T198" t="s">
        <v>2891</v>
      </c>
      <c r="U198" t="s">
        <v>2890</v>
      </c>
      <c r="V198" t="s">
        <v>2889</v>
      </c>
      <c r="W198" t="s">
        <v>2888</v>
      </c>
      <c r="Z198" t="s">
        <v>2887</v>
      </c>
      <c r="AA198" t="s">
        <v>2886</v>
      </c>
      <c r="AB198" t="s">
        <v>2885</v>
      </c>
      <c r="AC198" t="s">
        <v>4950</v>
      </c>
      <c r="AE198" t="s">
        <v>2884</v>
      </c>
      <c r="AF198" t="s">
        <v>2883</v>
      </c>
      <c r="AG198" t="s">
        <v>3916</v>
      </c>
    </row>
    <row r="199" spans="1:33" x14ac:dyDescent="0.35">
      <c r="A199" s="5"/>
      <c r="B199" s="5"/>
      <c r="C199" s="5"/>
      <c r="D199" s="6"/>
      <c r="E199" s="5"/>
      <c r="F199" s="5"/>
      <c r="G199" s="5"/>
      <c r="H199" s="5"/>
      <c r="I199" s="5"/>
      <c r="J199" s="5"/>
      <c r="K199" s="5"/>
      <c r="Q199" t="s">
        <v>5159</v>
      </c>
      <c r="R199" t="s">
        <v>2905</v>
      </c>
      <c r="S199" t="s">
        <v>2904</v>
      </c>
      <c r="T199" t="s">
        <v>5124</v>
      </c>
      <c r="U199" t="s">
        <v>2903</v>
      </c>
      <c r="V199" t="s">
        <v>2902</v>
      </c>
      <c r="W199" t="s">
        <v>2901</v>
      </c>
      <c r="Z199" t="s">
        <v>2900</v>
      </c>
      <c r="AA199" t="s">
        <v>2899</v>
      </c>
      <c r="AB199" t="s">
        <v>2898</v>
      </c>
      <c r="AC199" t="s">
        <v>4951</v>
      </c>
      <c r="AE199" t="s">
        <v>2897</v>
      </c>
      <c r="AF199" t="s">
        <v>2896</v>
      </c>
      <c r="AG199" t="s">
        <v>3923</v>
      </c>
    </row>
    <row r="200" spans="1:33" x14ac:dyDescent="0.35">
      <c r="A200" s="5"/>
      <c r="B200" s="5"/>
      <c r="C200" s="5"/>
      <c r="D200" s="6"/>
      <c r="E200" s="5"/>
      <c r="F200" s="5"/>
      <c r="G200" s="5"/>
      <c r="H200" s="5"/>
      <c r="I200" s="5"/>
      <c r="J200" s="5"/>
      <c r="K200" s="5"/>
      <c r="Q200" t="s">
        <v>3027</v>
      </c>
      <c r="R200" t="s">
        <v>2915</v>
      </c>
      <c r="S200" t="s">
        <v>2914</v>
      </c>
      <c r="T200" t="s">
        <v>4865</v>
      </c>
      <c r="U200" t="s">
        <v>2913</v>
      </c>
      <c r="V200" t="s">
        <v>1605</v>
      </c>
      <c r="W200" t="s">
        <v>2912</v>
      </c>
      <c r="Z200" t="s">
        <v>2911</v>
      </c>
      <c r="AA200" t="s">
        <v>2910</v>
      </c>
      <c r="AB200" t="s">
        <v>2909</v>
      </c>
      <c r="AC200" t="s">
        <v>4952</v>
      </c>
      <c r="AE200" t="s">
        <v>2908</v>
      </c>
      <c r="AF200" t="s">
        <v>2907</v>
      </c>
      <c r="AG200" t="s">
        <v>3931</v>
      </c>
    </row>
    <row r="201" spans="1:33" x14ac:dyDescent="0.35">
      <c r="A201" s="5"/>
      <c r="B201" s="5"/>
      <c r="C201" s="5"/>
      <c r="D201" s="6"/>
      <c r="E201" s="5"/>
      <c r="F201" s="5"/>
      <c r="G201" s="5"/>
      <c r="H201" s="5"/>
      <c r="I201" s="5"/>
      <c r="J201" s="5"/>
      <c r="K201" s="5"/>
      <c r="Q201" t="s">
        <v>5159</v>
      </c>
      <c r="R201" t="s">
        <v>2926</v>
      </c>
      <c r="S201" t="s">
        <v>2925</v>
      </c>
      <c r="U201" t="s">
        <v>2924</v>
      </c>
      <c r="V201" t="s">
        <v>2923</v>
      </c>
      <c r="W201" t="s">
        <v>2922</v>
      </c>
      <c r="Z201" t="s">
        <v>2921</v>
      </c>
      <c r="AA201" t="s">
        <v>2920</v>
      </c>
      <c r="AB201" t="s">
        <v>2919</v>
      </c>
      <c r="AC201" t="s">
        <v>4953</v>
      </c>
      <c r="AE201" t="s">
        <v>2918</v>
      </c>
      <c r="AF201" t="s">
        <v>2917</v>
      </c>
      <c r="AG201" t="s">
        <v>3939</v>
      </c>
    </row>
    <row r="202" spans="1:33" x14ac:dyDescent="0.35">
      <c r="A202" s="5"/>
      <c r="B202" s="5"/>
      <c r="C202" s="5"/>
      <c r="D202" s="6"/>
      <c r="E202" s="5"/>
      <c r="F202" s="5"/>
      <c r="G202" s="5"/>
      <c r="H202" s="5"/>
      <c r="I202" s="5"/>
      <c r="J202" s="5"/>
      <c r="K202" s="5"/>
      <c r="Q202" t="s">
        <v>5171</v>
      </c>
      <c r="R202" t="s">
        <v>2937</v>
      </c>
      <c r="S202" t="s">
        <v>2936</v>
      </c>
      <c r="U202" t="s">
        <v>2935</v>
      </c>
      <c r="V202" t="s">
        <v>2934</v>
      </c>
      <c r="W202" t="s">
        <v>2933</v>
      </c>
      <c r="Z202" t="s">
        <v>2932</v>
      </c>
      <c r="AA202" t="s">
        <v>2931</v>
      </c>
      <c r="AB202" t="s">
        <v>2930</v>
      </c>
      <c r="AC202" t="s">
        <v>4954</v>
      </c>
      <c r="AE202" t="s">
        <v>2929</v>
      </c>
      <c r="AF202" t="s">
        <v>2928</v>
      </c>
      <c r="AG202" t="s">
        <v>3947</v>
      </c>
    </row>
    <row r="203" spans="1:33" x14ac:dyDescent="0.35">
      <c r="A203" s="5"/>
      <c r="B203" s="5"/>
      <c r="C203" s="5"/>
      <c r="D203" s="6"/>
      <c r="E203" s="5"/>
      <c r="F203" s="5"/>
      <c r="G203" s="5"/>
      <c r="H203" s="5"/>
      <c r="I203" s="5"/>
      <c r="J203" s="5"/>
      <c r="K203" s="5"/>
      <c r="Q203" t="s">
        <v>5164</v>
      </c>
      <c r="R203" t="s">
        <v>2947</v>
      </c>
      <c r="S203" t="s">
        <v>2946</v>
      </c>
      <c r="U203" t="s">
        <v>2945</v>
      </c>
      <c r="V203" t="s">
        <v>2944</v>
      </c>
      <c r="W203" t="s">
        <v>2943</v>
      </c>
      <c r="Z203" t="s">
        <v>2942</v>
      </c>
      <c r="AA203" t="s">
        <v>2941</v>
      </c>
      <c r="AB203" t="s">
        <v>2940</v>
      </c>
      <c r="AC203" t="s">
        <v>4955</v>
      </c>
      <c r="AE203" t="s">
        <v>2939</v>
      </c>
      <c r="AF203" t="s">
        <v>2938</v>
      </c>
      <c r="AG203" t="s">
        <v>3954</v>
      </c>
    </row>
    <row r="204" spans="1:33" x14ac:dyDescent="0.35">
      <c r="A204" s="5"/>
      <c r="B204" s="5"/>
      <c r="C204" s="5"/>
      <c r="D204" s="6"/>
      <c r="E204" s="5"/>
      <c r="F204" s="5"/>
      <c r="G204" s="5"/>
      <c r="H204" s="5"/>
      <c r="I204" s="5"/>
      <c r="J204" s="5"/>
      <c r="K204" s="5"/>
      <c r="Q204" t="s">
        <v>5171</v>
      </c>
      <c r="R204" t="s">
        <v>2957</v>
      </c>
      <c r="S204" t="s">
        <v>2956</v>
      </c>
      <c r="U204" t="s">
        <v>2955</v>
      </c>
      <c r="V204" t="s">
        <v>2954</v>
      </c>
      <c r="W204" t="s">
        <v>2953</v>
      </c>
      <c r="Z204" t="s">
        <v>2952</v>
      </c>
      <c r="AA204" t="s">
        <v>2951</v>
      </c>
      <c r="AB204" t="s">
        <v>2950</v>
      </c>
      <c r="AC204" t="s">
        <v>4956</v>
      </c>
      <c r="AE204" t="s">
        <v>2949</v>
      </c>
      <c r="AF204" t="s">
        <v>2948</v>
      </c>
      <c r="AG204" t="s">
        <v>3960</v>
      </c>
    </row>
    <row r="205" spans="1:33" x14ac:dyDescent="0.35">
      <c r="A205" s="5"/>
      <c r="B205" s="5"/>
      <c r="C205" s="5"/>
      <c r="D205" s="6"/>
      <c r="E205" s="5"/>
      <c r="F205" s="5"/>
      <c r="G205" s="5"/>
      <c r="H205" s="5"/>
      <c r="I205" s="5"/>
      <c r="J205" s="5"/>
      <c r="K205" s="5"/>
      <c r="Q205" t="s">
        <v>5159</v>
      </c>
      <c r="R205" t="s">
        <v>2968</v>
      </c>
      <c r="S205" t="s">
        <v>2967</v>
      </c>
      <c r="U205" t="s">
        <v>2966</v>
      </c>
      <c r="V205" t="s">
        <v>2965</v>
      </c>
      <c r="W205" t="s">
        <v>2964</v>
      </c>
      <c r="Z205" t="s">
        <v>2963</v>
      </c>
      <c r="AA205" t="s">
        <v>2962</v>
      </c>
      <c r="AB205" t="s">
        <v>2961</v>
      </c>
      <c r="AC205" t="s">
        <v>4957</v>
      </c>
      <c r="AE205" t="s">
        <v>2960</v>
      </c>
      <c r="AF205" t="s">
        <v>2959</v>
      </c>
      <c r="AG205" t="s">
        <v>3967</v>
      </c>
    </row>
    <row r="206" spans="1:33" x14ac:dyDescent="0.35">
      <c r="A206" s="5"/>
      <c r="B206" s="5"/>
      <c r="C206" s="5"/>
      <c r="D206" s="6"/>
      <c r="E206" s="5"/>
      <c r="F206" s="5"/>
      <c r="G206" s="5"/>
      <c r="H206" s="5"/>
      <c r="I206" s="5"/>
      <c r="J206" s="5"/>
      <c r="K206" s="5"/>
      <c r="Q206" t="s">
        <v>5171</v>
      </c>
      <c r="R206" t="s">
        <v>2978</v>
      </c>
      <c r="S206" t="s">
        <v>2977</v>
      </c>
      <c r="U206" t="s">
        <v>2976</v>
      </c>
      <c r="V206" t="s">
        <v>2548</v>
      </c>
      <c r="W206" t="s">
        <v>2975</v>
      </c>
      <c r="Z206" t="s">
        <v>2974</v>
      </c>
      <c r="AA206" t="s">
        <v>2973</v>
      </c>
      <c r="AB206" t="s">
        <v>2972</v>
      </c>
      <c r="AC206" t="s">
        <v>4958</v>
      </c>
      <c r="AE206" t="s">
        <v>2971</v>
      </c>
      <c r="AF206" t="s">
        <v>2970</v>
      </c>
      <c r="AG206" t="s">
        <v>3974</v>
      </c>
    </row>
    <row r="207" spans="1:33" x14ac:dyDescent="0.35">
      <c r="A207" s="5"/>
      <c r="B207" s="5"/>
      <c r="C207" s="5"/>
      <c r="D207" s="6"/>
      <c r="E207" s="5"/>
      <c r="F207" s="5"/>
      <c r="G207" s="5"/>
      <c r="H207" s="5"/>
      <c r="I207" s="5"/>
      <c r="J207" s="5"/>
      <c r="K207" s="5"/>
      <c r="Q207" t="s">
        <v>5171</v>
      </c>
      <c r="R207" t="s">
        <v>2989</v>
      </c>
      <c r="S207" t="s">
        <v>2988</v>
      </c>
      <c r="U207" t="s">
        <v>2987</v>
      </c>
      <c r="V207" t="s">
        <v>2986</v>
      </c>
      <c r="W207" t="s">
        <v>2985</v>
      </c>
      <c r="Z207" t="s">
        <v>2984</v>
      </c>
      <c r="AA207" t="s">
        <v>2983</v>
      </c>
      <c r="AB207" t="s">
        <v>2982</v>
      </c>
      <c r="AC207" t="s">
        <v>4959</v>
      </c>
      <c r="AE207" t="s">
        <v>2981</v>
      </c>
      <c r="AF207" t="s">
        <v>2980</v>
      </c>
      <c r="AG207" t="s">
        <v>3981</v>
      </c>
    </row>
    <row r="208" spans="1:33" x14ac:dyDescent="0.35">
      <c r="A208" s="5"/>
      <c r="B208" s="5"/>
      <c r="C208" s="5"/>
      <c r="D208" s="6"/>
      <c r="E208" s="5"/>
      <c r="F208" s="5"/>
      <c r="G208" s="5"/>
      <c r="H208" s="5"/>
      <c r="I208" s="5"/>
      <c r="J208" s="5"/>
      <c r="K208" s="5"/>
      <c r="Q208" t="s">
        <v>5171</v>
      </c>
      <c r="R208" t="s">
        <v>3000</v>
      </c>
      <c r="S208" t="s">
        <v>2999</v>
      </c>
      <c r="U208" t="s">
        <v>2998</v>
      </c>
      <c r="V208" t="s">
        <v>2997</v>
      </c>
      <c r="W208" t="s">
        <v>2996</v>
      </c>
      <c r="Z208" t="s">
        <v>2995</v>
      </c>
      <c r="AA208" t="s">
        <v>2994</v>
      </c>
      <c r="AB208" t="s">
        <v>2993</v>
      </c>
      <c r="AC208" t="s">
        <v>4960</v>
      </c>
      <c r="AE208" t="s">
        <v>2992</v>
      </c>
      <c r="AF208" t="s">
        <v>2991</v>
      </c>
      <c r="AG208" t="s">
        <v>3988</v>
      </c>
    </row>
    <row r="209" spans="1:33" x14ac:dyDescent="0.35">
      <c r="A209" s="5"/>
      <c r="B209" s="5"/>
      <c r="C209" s="5"/>
      <c r="D209" s="6"/>
      <c r="E209" s="5"/>
      <c r="F209" s="5"/>
      <c r="G209" s="5"/>
      <c r="H209" s="5"/>
      <c r="I209" s="5"/>
      <c r="J209" s="5"/>
      <c r="K209" s="5"/>
      <c r="Q209" t="s">
        <v>5171</v>
      </c>
      <c r="R209" t="s">
        <v>3011</v>
      </c>
      <c r="S209" t="s">
        <v>3010</v>
      </c>
      <c r="U209" t="s">
        <v>3009</v>
      </c>
      <c r="V209" t="s">
        <v>3008</v>
      </c>
      <c r="W209" t="s">
        <v>3007</v>
      </c>
      <c r="Z209" t="s">
        <v>3006</v>
      </c>
      <c r="AA209" t="s">
        <v>3005</v>
      </c>
      <c r="AB209" t="s">
        <v>3004</v>
      </c>
      <c r="AC209" t="s">
        <v>4961</v>
      </c>
      <c r="AE209" t="s">
        <v>3003</v>
      </c>
      <c r="AF209" t="s">
        <v>3002</v>
      </c>
      <c r="AG209" t="s">
        <v>3995</v>
      </c>
    </row>
    <row r="210" spans="1:33" x14ac:dyDescent="0.35">
      <c r="A210" s="5"/>
      <c r="B210" s="5"/>
      <c r="C210" s="5"/>
      <c r="D210" s="6"/>
      <c r="E210" s="5"/>
      <c r="F210" s="5"/>
      <c r="G210" s="5"/>
      <c r="H210" s="5"/>
      <c r="I210" s="5"/>
      <c r="J210" s="5"/>
      <c r="K210" s="5"/>
      <c r="Q210" t="s">
        <v>3022</v>
      </c>
      <c r="R210" t="s">
        <v>3021</v>
      </c>
      <c r="S210" t="s">
        <v>3020</v>
      </c>
      <c r="U210" t="s">
        <v>3019</v>
      </c>
      <c r="V210" t="s">
        <v>3018</v>
      </c>
      <c r="W210" t="s">
        <v>3017</v>
      </c>
      <c r="Z210" t="s">
        <v>3016</v>
      </c>
      <c r="AA210" t="s">
        <v>3015</v>
      </c>
      <c r="AB210" t="s">
        <v>3014</v>
      </c>
      <c r="AC210" t="s">
        <v>4962</v>
      </c>
      <c r="AE210" t="s">
        <v>3013</v>
      </c>
      <c r="AF210" t="s">
        <v>944</v>
      </c>
      <c r="AG210" t="s">
        <v>4002</v>
      </c>
    </row>
    <row r="211" spans="1:33" x14ac:dyDescent="0.35">
      <c r="A211" s="5"/>
      <c r="B211" s="5"/>
      <c r="C211" s="5"/>
      <c r="D211" s="6"/>
      <c r="E211" s="5"/>
      <c r="F211" s="5"/>
      <c r="G211" s="5"/>
      <c r="H211" s="5"/>
      <c r="I211" s="5"/>
      <c r="J211" s="5"/>
      <c r="K211" s="5"/>
      <c r="Q211" t="s">
        <v>3033</v>
      </c>
      <c r="R211" t="s">
        <v>3032</v>
      </c>
      <c r="S211" t="s">
        <v>3031</v>
      </c>
      <c r="U211" t="s">
        <v>3030</v>
      </c>
      <c r="V211" t="s">
        <v>3029</v>
      </c>
      <c r="W211" t="s">
        <v>3028</v>
      </c>
      <c r="Z211" t="s">
        <v>3027</v>
      </c>
      <c r="AA211" t="s">
        <v>3026</v>
      </c>
      <c r="AB211" t="s">
        <v>3025</v>
      </c>
      <c r="AC211" t="s">
        <v>4963</v>
      </c>
      <c r="AE211" t="s">
        <v>3024</v>
      </c>
      <c r="AF211" t="s">
        <v>3023</v>
      </c>
      <c r="AG211" t="s">
        <v>4009</v>
      </c>
    </row>
    <row r="212" spans="1:33" x14ac:dyDescent="0.35">
      <c r="A212" s="5"/>
      <c r="B212" s="5"/>
      <c r="C212" s="5"/>
      <c r="D212" s="6"/>
      <c r="E212" s="5"/>
      <c r="F212" s="5"/>
      <c r="G212" s="5"/>
      <c r="H212" s="5"/>
      <c r="I212" s="5"/>
      <c r="J212" s="5"/>
      <c r="K212" s="5"/>
      <c r="Q212" t="s">
        <v>3045</v>
      </c>
      <c r="R212" t="s">
        <v>3044</v>
      </c>
      <c r="S212" t="s">
        <v>3043</v>
      </c>
      <c r="U212" t="s">
        <v>3042</v>
      </c>
      <c r="V212" t="s">
        <v>3041</v>
      </c>
      <c r="W212" t="s">
        <v>3040</v>
      </c>
      <c r="Z212" t="s">
        <v>3039</v>
      </c>
      <c r="AA212" t="s">
        <v>3038</v>
      </c>
      <c r="AB212" t="s">
        <v>3037</v>
      </c>
      <c r="AC212" t="e">
        <f>-الجزائر عباسية</f>
        <v>#NAME?</v>
      </c>
      <c r="AE212" t="s">
        <v>3036</v>
      </c>
      <c r="AF212" t="s">
        <v>3035</v>
      </c>
      <c r="AG212" t="s">
        <v>4774</v>
      </c>
    </row>
    <row r="213" spans="1:33" x14ac:dyDescent="0.35">
      <c r="A213" s="5"/>
      <c r="B213" s="5"/>
      <c r="C213" s="5"/>
      <c r="D213" s="6"/>
      <c r="E213" s="5"/>
      <c r="F213" s="5"/>
      <c r="G213" s="5"/>
      <c r="H213" s="5"/>
      <c r="I213" s="5"/>
      <c r="J213" s="5"/>
      <c r="K213" s="5"/>
      <c r="Q213" t="s">
        <v>3056</v>
      </c>
      <c r="R213" t="s">
        <v>3055</v>
      </c>
      <c r="S213" t="s">
        <v>3054</v>
      </c>
      <c r="U213" t="s">
        <v>3053</v>
      </c>
      <c r="V213" t="s">
        <v>3052</v>
      </c>
      <c r="W213" t="s">
        <v>3051</v>
      </c>
      <c r="Z213" t="s">
        <v>823</v>
      </c>
      <c r="AA213" t="s">
        <v>3050</v>
      </c>
      <c r="AB213" t="s">
        <v>3049</v>
      </c>
      <c r="AC213" t="s">
        <v>4964</v>
      </c>
      <c r="AE213" t="s">
        <v>3048</v>
      </c>
      <c r="AF213" t="s">
        <v>3047</v>
      </c>
      <c r="AG213" t="s">
        <v>4022</v>
      </c>
    </row>
    <row r="214" spans="1:33" x14ac:dyDescent="0.35">
      <c r="A214" s="5"/>
      <c r="B214" s="5"/>
      <c r="C214" s="5"/>
      <c r="D214" s="6"/>
      <c r="E214" s="5"/>
      <c r="F214" s="5"/>
      <c r="G214" s="5"/>
      <c r="H214" s="5"/>
      <c r="I214" s="5"/>
      <c r="J214" s="5"/>
      <c r="K214" s="5"/>
      <c r="Q214" t="s">
        <v>5171</v>
      </c>
      <c r="R214" t="s">
        <v>3066</v>
      </c>
      <c r="S214" t="s">
        <v>3065</v>
      </c>
      <c r="U214" t="s">
        <v>3064</v>
      </c>
      <c r="V214" t="s">
        <v>3063</v>
      </c>
      <c r="W214" t="s">
        <v>3062</v>
      </c>
      <c r="Z214" t="s">
        <v>3061</v>
      </c>
      <c r="AA214" t="s">
        <v>20</v>
      </c>
      <c r="AB214" t="s">
        <v>3060</v>
      </c>
      <c r="AC214" t="s">
        <v>4965</v>
      </c>
      <c r="AE214" t="s">
        <v>3059</v>
      </c>
      <c r="AF214" t="s">
        <v>3058</v>
      </c>
      <c r="AG214" t="s">
        <v>4028</v>
      </c>
    </row>
    <row r="215" spans="1:33" x14ac:dyDescent="0.35">
      <c r="A215" s="5"/>
      <c r="B215" s="5"/>
      <c r="C215" s="5"/>
      <c r="D215" s="6"/>
      <c r="E215" s="5"/>
      <c r="F215" s="5"/>
      <c r="G215" s="5"/>
      <c r="H215" s="5"/>
      <c r="I215" s="5"/>
      <c r="J215" s="5"/>
      <c r="K215" s="5"/>
      <c r="Q215" t="s">
        <v>3076</v>
      </c>
      <c r="R215" t="s">
        <v>3075</v>
      </c>
      <c r="S215" t="s">
        <v>3074</v>
      </c>
      <c r="U215" t="s">
        <v>3073</v>
      </c>
      <c r="V215" t="s">
        <v>367</v>
      </c>
      <c r="W215" t="s">
        <v>3072</v>
      </c>
      <c r="Z215" t="s">
        <v>3071</v>
      </c>
      <c r="AA215" t="s">
        <v>3070</v>
      </c>
      <c r="AB215" t="s">
        <v>3069</v>
      </c>
      <c r="AC215" t="s">
        <v>4966</v>
      </c>
      <c r="AE215" t="s">
        <v>3068</v>
      </c>
      <c r="AF215" t="s">
        <v>3067</v>
      </c>
      <c r="AG215" t="s">
        <v>4034</v>
      </c>
    </row>
    <row r="216" spans="1:33" x14ac:dyDescent="0.35">
      <c r="A216" s="5"/>
      <c r="B216" s="5"/>
      <c r="C216" s="5"/>
      <c r="D216" s="6"/>
      <c r="E216" s="5"/>
      <c r="F216" s="5"/>
      <c r="G216" s="5"/>
      <c r="H216" s="5"/>
      <c r="I216" s="5"/>
      <c r="J216" s="5"/>
      <c r="K216" s="5"/>
      <c r="Q216" t="s">
        <v>5172</v>
      </c>
      <c r="R216" t="s">
        <v>3084</v>
      </c>
      <c r="S216" t="s">
        <v>3083</v>
      </c>
      <c r="U216" t="s">
        <v>3082</v>
      </c>
      <c r="V216" t="s">
        <v>2465</v>
      </c>
      <c r="W216" t="s">
        <v>3081</v>
      </c>
      <c r="Z216" t="s">
        <v>522</v>
      </c>
      <c r="AA216" t="s">
        <v>3080</v>
      </c>
      <c r="AB216" t="s">
        <v>3079</v>
      </c>
      <c r="AC216" t="s">
        <v>4967</v>
      </c>
      <c r="AE216" t="s">
        <v>3078</v>
      </c>
      <c r="AF216" t="s">
        <v>3077</v>
      </c>
      <c r="AG216" t="s">
        <v>4775</v>
      </c>
    </row>
    <row r="217" spans="1:33" x14ac:dyDescent="0.35">
      <c r="A217" s="5"/>
      <c r="B217" s="5"/>
      <c r="C217" s="5"/>
      <c r="D217" s="6"/>
      <c r="E217" s="5"/>
      <c r="F217" s="5"/>
      <c r="G217" s="5"/>
      <c r="H217" s="5"/>
      <c r="I217" s="5"/>
      <c r="J217" s="5"/>
      <c r="K217" s="5"/>
      <c r="Q217" t="s">
        <v>3095</v>
      </c>
      <c r="R217" t="s">
        <v>3094</v>
      </c>
      <c r="S217" t="s">
        <v>3093</v>
      </c>
      <c r="U217" t="s">
        <v>3092</v>
      </c>
      <c r="V217" t="s">
        <v>3091</v>
      </c>
      <c r="W217" t="s">
        <v>46</v>
      </c>
      <c r="Z217" t="s">
        <v>3090</v>
      </c>
      <c r="AA217" t="s">
        <v>3089</v>
      </c>
      <c r="AB217" t="s">
        <v>3088</v>
      </c>
      <c r="AC217" t="s">
        <v>4968</v>
      </c>
      <c r="AE217" t="s">
        <v>3087</v>
      </c>
      <c r="AF217" t="s">
        <v>3086</v>
      </c>
      <c r="AG217" t="s">
        <v>4776</v>
      </c>
    </row>
    <row r="218" spans="1:33" x14ac:dyDescent="0.35">
      <c r="A218" s="5"/>
      <c r="B218" s="5"/>
      <c r="C218" s="5"/>
      <c r="D218" s="6"/>
      <c r="E218" s="5"/>
      <c r="F218" s="5"/>
      <c r="G218" s="5"/>
      <c r="H218" s="5"/>
      <c r="I218" s="5"/>
      <c r="J218" s="5"/>
      <c r="K218" s="5"/>
      <c r="Q218" t="s">
        <v>5171</v>
      </c>
      <c r="R218" t="s">
        <v>3106</v>
      </c>
      <c r="S218" t="s">
        <v>3105</v>
      </c>
      <c r="U218" t="s">
        <v>3104</v>
      </c>
      <c r="V218" t="s">
        <v>3103</v>
      </c>
      <c r="W218" t="s">
        <v>3102</v>
      </c>
      <c r="Z218" t="s">
        <v>3101</v>
      </c>
      <c r="AA218" t="s">
        <v>3100</v>
      </c>
      <c r="AB218" t="s">
        <v>3099</v>
      </c>
      <c r="AC218" t="s">
        <v>4969</v>
      </c>
      <c r="AE218" t="s">
        <v>3098</v>
      </c>
      <c r="AF218" t="s">
        <v>3097</v>
      </c>
      <c r="AG218" t="s">
        <v>4777</v>
      </c>
    </row>
    <row r="219" spans="1:33" x14ac:dyDescent="0.35">
      <c r="A219" s="5"/>
      <c r="B219" s="5"/>
      <c r="C219" s="5"/>
      <c r="D219" s="6"/>
      <c r="E219" s="5"/>
      <c r="F219" s="5"/>
      <c r="G219" s="5"/>
      <c r="H219" s="5"/>
      <c r="I219" s="5"/>
      <c r="J219" s="5"/>
      <c r="K219" s="5"/>
      <c r="Q219" t="s">
        <v>3116</v>
      </c>
      <c r="R219" t="s">
        <v>3115</v>
      </c>
      <c r="S219" t="s">
        <v>3114</v>
      </c>
      <c r="U219" t="s">
        <v>3113</v>
      </c>
      <c r="V219" t="s">
        <v>686</v>
      </c>
      <c r="W219" t="s">
        <v>3112</v>
      </c>
      <c r="Z219" t="s">
        <v>757</v>
      </c>
      <c r="AA219" t="s">
        <v>3111</v>
      </c>
      <c r="AB219" t="s">
        <v>3110</v>
      </c>
      <c r="AC219" t="s">
        <v>4970</v>
      </c>
      <c r="AE219" t="s">
        <v>3109</v>
      </c>
      <c r="AF219" t="s">
        <v>3108</v>
      </c>
      <c r="AG219" t="s">
        <v>4069</v>
      </c>
    </row>
    <row r="220" spans="1:33" x14ac:dyDescent="0.35">
      <c r="A220" s="5"/>
      <c r="B220" s="5"/>
      <c r="C220" s="5"/>
      <c r="D220" s="6"/>
      <c r="E220" s="5"/>
      <c r="F220" s="5"/>
      <c r="G220" s="5"/>
      <c r="H220" s="5"/>
      <c r="I220" s="5"/>
      <c r="J220" s="5"/>
      <c r="K220" s="5"/>
      <c r="Q220" t="s">
        <v>3128</v>
      </c>
      <c r="R220" t="s">
        <v>3127</v>
      </c>
      <c r="S220" t="s">
        <v>3126</v>
      </c>
      <c r="U220" t="s">
        <v>3125</v>
      </c>
      <c r="V220" t="s">
        <v>3124</v>
      </c>
      <c r="W220" t="s">
        <v>3123</v>
      </c>
      <c r="Z220" t="s">
        <v>3122</v>
      </c>
      <c r="AA220" t="s">
        <v>3121</v>
      </c>
      <c r="AB220" t="s">
        <v>3120</v>
      </c>
      <c r="AC220" t="s">
        <v>791</v>
      </c>
      <c r="AE220" t="s">
        <v>3119</v>
      </c>
      <c r="AF220" t="s">
        <v>3118</v>
      </c>
      <c r="AG220" t="s">
        <v>4778</v>
      </c>
    </row>
    <row r="221" spans="1:33" x14ac:dyDescent="0.35">
      <c r="A221" s="5"/>
      <c r="B221" s="5"/>
      <c r="C221" s="5"/>
      <c r="D221" s="6"/>
      <c r="E221" s="5"/>
      <c r="F221" s="5"/>
      <c r="G221" s="5"/>
      <c r="H221" s="5"/>
      <c r="I221" s="5"/>
      <c r="J221" s="5"/>
      <c r="K221" s="5"/>
      <c r="Q221" t="s">
        <v>3140</v>
      </c>
      <c r="R221" t="s">
        <v>3139</v>
      </c>
      <c r="S221" t="s">
        <v>3138</v>
      </c>
      <c r="U221" t="s">
        <v>3137</v>
      </c>
      <c r="V221" t="s">
        <v>3136</v>
      </c>
      <c r="W221" t="s">
        <v>3135</v>
      </c>
      <c r="Z221" t="s">
        <v>3134</v>
      </c>
      <c r="AA221" t="s">
        <v>3133</v>
      </c>
      <c r="AB221" t="s">
        <v>3132</v>
      </c>
      <c r="AC221" t="s">
        <v>4865</v>
      </c>
      <c r="AE221" t="s">
        <v>3131</v>
      </c>
      <c r="AF221" t="s">
        <v>3130</v>
      </c>
      <c r="AG221" t="s">
        <v>4779</v>
      </c>
    </row>
    <row r="222" spans="1:33" x14ac:dyDescent="0.35">
      <c r="A222" s="5"/>
      <c r="B222" s="5"/>
      <c r="C222" s="5"/>
      <c r="D222" s="6"/>
      <c r="E222" s="5"/>
      <c r="F222" s="5"/>
      <c r="G222" s="5"/>
      <c r="H222" s="5"/>
      <c r="I222" s="5"/>
      <c r="J222" s="5"/>
      <c r="K222" s="5"/>
      <c r="Q222" t="s">
        <v>3150</v>
      </c>
      <c r="R222" t="s">
        <v>3149</v>
      </c>
      <c r="S222" t="s">
        <v>3148</v>
      </c>
      <c r="U222" t="s">
        <v>3147</v>
      </c>
      <c r="V222" t="s">
        <v>1771</v>
      </c>
      <c r="W222" t="s">
        <v>3146</v>
      </c>
      <c r="Z222" t="s">
        <v>3145</v>
      </c>
      <c r="AA222" t="s">
        <v>3144</v>
      </c>
      <c r="AB222" t="s">
        <v>3143</v>
      </c>
      <c r="AE222" t="s">
        <v>3142</v>
      </c>
      <c r="AF222" t="s">
        <v>3141</v>
      </c>
      <c r="AG222" t="s">
        <v>3759</v>
      </c>
    </row>
    <row r="223" spans="1:33" x14ac:dyDescent="0.35">
      <c r="A223" s="5"/>
      <c r="B223" s="5"/>
      <c r="C223" s="5"/>
      <c r="D223" s="6"/>
      <c r="E223" s="5"/>
      <c r="F223" s="5"/>
      <c r="G223" s="5"/>
      <c r="H223" s="5"/>
      <c r="I223" s="5"/>
      <c r="J223" s="5"/>
      <c r="K223" s="5"/>
      <c r="Q223" t="s">
        <v>5173</v>
      </c>
      <c r="R223" t="s">
        <v>3161</v>
      </c>
      <c r="S223" t="s">
        <v>3160</v>
      </c>
      <c r="U223" t="s">
        <v>3159</v>
      </c>
      <c r="V223" t="s">
        <v>3158</v>
      </c>
      <c r="W223" t="s">
        <v>3157</v>
      </c>
      <c r="Z223" t="s">
        <v>3156</v>
      </c>
      <c r="AA223" t="s">
        <v>3155</v>
      </c>
      <c r="AB223" t="s">
        <v>3154</v>
      </c>
      <c r="AE223" t="s">
        <v>3153</v>
      </c>
      <c r="AF223" t="s">
        <v>3152</v>
      </c>
      <c r="AG223" t="s">
        <v>4090</v>
      </c>
    </row>
    <row r="224" spans="1:33" x14ac:dyDescent="0.35">
      <c r="A224" s="5"/>
      <c r="B224" s="5"/>
      <c r="C224" s="5"/>
      <c r="D224" s="6"/>
      <c r="E224" s="5"/>
      <c r="F224" s="5"/>
      <c r="G224" s="5"/>
      <c r="H224" s="5"/>
      <c r="I224" s="5"/>
      <c r="J224" s="5"/>
      <c r="K224" s="5"/>
      <c r="Q224" t="s">
        <v>3171</v>
      </c>
      <c r="R224" t="s">
        <v>5138</v>
      </c>
      <c r="S224" t="s">
        <v>3170</v>
      </c>
      <c r="U224" t="s">
        <v>3169</v>
      </c>
      <c r="V224" t="s">
        <v>3168</v>
      </c>
      <c r="W224" t="s">
        <v>3167</v>
      </c>
      <c r="Z224" t="s">
        <v>5014</v>
      </c>
      <c r="AA224" t="s">
        <v>3166</v>
      </c>
      <c r="AB224" t="s">
        <v>3165</v>
      </c>
      <c r="AE224" t="s">
        <v>3164</v>
      </c>
      <c r="AF224" t="s">
        <v>3163</v>
      </c>
      <c r="AG224" t="s">
        <v>4780</v>
      </c>
    </row>
    <row r="225" spans="1:33" x14ac:dyDescent="0.35">
      <c r="A225" s="5"/>
      <c r="B225" s="5"/>
      <c r="C225" s="5"/>
      <c r="D225" s="6"/>
      <c r="E225" s="5"/>
      <c r="F225" s="5"/>
      <c r="G225" s="5"/>
      <c r="H225" s="5"/>
      <c r="I225" s="5"/>
      <c r="J225" s="5"/>
      <c r="K225" s="5"/>
      <c r="Q225" t="s">
        <v>5172</v>
      </c>
      <c r="R225" t="s">
        <v>5139</v>
      </c>
      <c r="S225" t="s">
        <v>3181</v>
      </c>
      <c r="U225" t="s">
        <v>3180</v>
      </c>
      <c r="V225" t="s">
        <v>3179</v>
      </c>
      <c r="W225" t="s">
        <v>3178</v>
      </c>
      <c r="Z225" t="s">
        <v>3177</v>
      </c>
      <c r="AA225" t="s">
        <v>3176</v>
      </c>
      <c r="AB225" t="s">
        <v>3175</v>
      </c>
      <c r="AE225" t="s">
        <v>3174</v>
      </c>
      <c r="AF225" t="s">
        <v>3173</v>
      </c>
      <c r="AG225" t="s">
        <v>746</v>
      </c>
    </row>
    <row r="226" spans="1:33" x14ac:dyDescent="0.35">
      <c r="A226" s="5"/>
      <c r="B226" s="5"/>
      <c r="C226" s="5"/>
      <c r="D226" s="6"/>
      <c r="E226" s="5"/>
      <c r="F226" s="5"/>
      <c r="G226" s="5"/>
      <c r="H226" s="5"/>
      <c r="I226" s="5"/>
      <c r="J226" s="5"/>
      <c r="K226" s="5"/>
      <c r="Q226" t="s">
        <v>3191</v>
      </c>
      <c r="R226" t="s">
        <v>5140</v>
      </c>
      <c r="S226" t="s">
        <v>3190</v>
      </c>
      <c r="U226" t="s">
        <v>3189</v>
      </c>
      <c r="V226" t="s">
        <v>3188</v>
      </c>
      <c r="W226" t="s">
        <v>3187</v>
      </c>
      <c r="Z226" t="s">
        <v>3186</v>
      </c>
      <c r="AA226" t="s">
        <v>3185</v>
      </c>
      <c r="AB226" t="s">
        <v>3184</v>
      </c>
      <c r="AE226" t="s">
        <v>3183</v>
      </c>
      <c r="AF226" t="s">
        <v>3182</v>
      </c>
      <c r="AG226" t="s">
        <v>4106</v>
      </c>
    </row>
    <row r="227" spans="1:33" x14ac:dyDescent="0.35">
      <c r="A227" s="5"/>
      <c r="B227" s="5"/>
      <c r="C227" s="5"/>
      <c r="D227" s="6"/>
      <c r="E227" s="5"/>
      <c r="F227" s="5"/>
      <c r="G227" s="5"/>
      <c r="H227" s="5"/>
      <c r="I227" s="5"/>
      <c r="J227" s="5"/>
      <c r="K227" s="5"/>
      <c r="Q227" t="s">
        <v>5171</v>
      </c>
      <c r="R227" t="s">
        <v>5141</v>
      </c>
      <c r="S227" t="s">
        <v>3201</v>
      </c>
      <c r="U227" t="s">
        <v>3200</v>
      </c>
      <c r="V227" t="s">
        <v>3199</v>
      </c>
      <c r="W227" t="s">
        <v>3198</v>
      </c>
      <c r="Z227" t="s">
        <v>3197</v>
      </c>
      <c r="AA227" t="s">
        <v>3196</v>
      </c>
      <c r="AB227" t="s">
        <v>3195</v>
      </c>
      <c r="AE227" t="s">
        <v>3194</v>
      </c>
      <c r="AF227" t="s">
        <v>3193</v>
      </c>
      <c r="AG227" t="s">
        <v>4781</v>
      </c>
    </row>
    <row r="228" spans="1:33" x14ac:dyDescent="0.35">
      <c r="A228" s="5"/>
      <c r="B228" s="5"/>
      <c r="C228" s="5"/>
      <c r="D228" s="6"/>
      <c r="E228" s="5"/>
      <c r="F228" s="5"/>
      <c r="G228" s="5"/>
      <c r="H228" s="5"/>
      <c r="I228" s="5"/>
      <c r="J228" s="5"/>
      <c r="K228" s="5"/>
      <c r="Q228" t="s">
        <v>3211</v>
      </c>
      <c r="R228" t="s">
        <v>5142</v>
      </c>
      <c r="S228" t="s">
        <v>3210</v>
      </c>
      <c r="U228" t="s">
        <v>3209</v>
      </c>
      <c r="V228" t="s">
        <v>3208</v>
      </c>
      <c r="W228" t="s">
        <v>3207</v>
      </c>
      <c r="Z228" t="s">
        <v>3206</v>
      </c>
      <c r="AA228" t="s">
        <v>3205</v>
      </c>
      <c r="AB228" t="s">
        <v>3204</v>
      </c>
      <c r="AE228" t="s">
        <v>3203</v>
      </c>
      <c r="AF228" t="s">
        <v>141</v>
      </c>
      <c r="AG228" t="s">
        <v>4782</v>
      </c>
    </row>
    <row r="229" spans="1:33" x14ac:dyDescent="0.35">
      <c r="A229" s="5"/>
      <c r="B229" s="5"/>
      <c r="C229" s="5"/>
      <c r="D229" s="6"/>
      <c r="E229" s="5"/>
      <c r="F229" s="5"/>
      <c r="G229" s="5"/>
      <c r="H229" s="5"/>
      <c r="I229" s="5"/>
      <c r="J229" s="5"/>
      <c r="K229" s="5"/>
      <c r="Q229" t="s">
        <v>5171</v>
      </c>
      <c r="R229" t="s">
        <v>4865</v>
      </c>
      <c r="S229" t="s">
        <v>3220</v>
      </c>
      <c r="U229" t="s">
        <v>3219</v>
      </c>
      <c r="V229" t="s">
        <v>3218</v>
      </c>
      <c r="W229" t="s">
        <v>3217</v>
      </c>
      <c r="Z229" t="s">
        <v>3216</v>
      </c>
      <c r="AA229" t="s">
        <v>3215</v>
      </c>
      <c r="AB229" t="s">
        <v>3214</v>
      </c>
      <c r="AE229" t="s">
        <v>3213</v>
      </c>
      <c r="AF229" t="s">
        <v>3212</v>
      </c>
      <c r="AG229" t="s">
        <v>4783</v>
      </c>
    </row>
    <row r="230" spans="1:33" x14ac:dyDescent="0.35">
      <c r="A230" s="5"/>
      <c r="B230" s="5"/>
      <c r="C230" s="5"/>
      <c r="D230" s="6"/>
      <c r="E230" s="5"/>
      <c r="F230" s="5"/>
      <c r="G230" s="5"/>
      <c r="H230" s="5"/>
      <c r="I230" s="5"/>
      <c r="J230" s="5"/>
      <c r="K230" s="5"/>
      <c r="Q230" t="s">
        <v>3230</v>
      </c>
      <c r="S230" t="s">
        <v>3229</v>
      </c>
      <c r="U230" t="s">
        <v>3228</v>
      </c>
      <c r="V230" t="s">
        <v>3227</v>
      </c>
      <c r="W230" t="s">
        <v>3226</v>
      </c>
      <c r="Z230" t="s">
        <v>1140</v>
      </c>
      <c r="AA230" t="s">
        <v>3225</v>
      </c>
      <c r="AB230" t="s">
        <v>3224</v>
      </c>
      <c r="AE230" t="s">
        <v>3223</v>
      </c>
      <c r="AF230" t="s">
        <v>3222</v>
      </c>
      <c r="AG230" t="s">
        <v>4127</v>
      </c>
    </row>
    <row r="231" spans="1:33" x14ac:dyDescent="0.35">
      <c r="A231" s="5"/>
      <c r="B231" s="5"/>
      <c r="C231" s="5"/>
      <c r="D231" s="6"/>
      <c r="E231" s="5"/>
      <c r="F231" s="5"/>
      <c r="G231" s="5"/>
      <c r="H231" s="5"/>
      <c r="I231" s="5"/>
      <c r="J231" s="5"/>
      <c r="K231" s="5"/>
      <c r="Q231" t="s">
        <v>5172</v>
      </c>
      <c r="S231" t="s">
        <v>3239</v>
      </c>
      <c r="U231" t="s">
        <v>3238</v>
      </c>
      <c r="V231" t="s">
        <v>3237</v>
      </c>
      <c r="W231" t="s">
        <v>3236</v>
      </c>
      <c r="Z231" t="s">
        <v>3235</v>
      </c>
      <c r="AA231" t="s">
        <v>3234</v>
      </c>
      <c r="AB231" t="s">
        <v>3233</v>
      </c>
      <c r="AE231" t="s">
        <v>3232</v>
      </c>
      <c r="AF231" t="s">
        <v>1660</v>
      </c>
      <c r="AG231" t="s">
        <v>4133</v>
      </c>
    </row>
    <row r="232" spans="1:33" x14ac:dyDescent="0.35">
      <c r="A232" s="5"/>
      <c r="B232" s="5"/>
      <c r="C232" s="5"/>
      <c r="D232" s="6"/>
      <c r="E232" s="5"/>
      <c r="F232" s="5"/>
      <c r="G232" s="5"/>
      <c r="H232" s="5"/>
      <c r="I232" s="5"/>
      <c r="J232" s="5"/>
      <c r="K232" s="5"/>
      <c r="Q232" t="s">
        <v>5171</v>
      </c>
      <c r="S232" t="s">
        <v>3248</v>
      </c>
      <c r="U232" t="s">
        <v>3247</v>
      </c>
      <c r="V232" t="s">
        <v>3246</v>
      </c>
      <c r="W232" t="s">
        <v>3245</v>
      </c>
      <c r="Z232" t="s">
        <v>3244</v>
      </c>
      <c r="AA232" t="s">
        <v>3243</v>
      </c>
      <c r="AB232" t="s">
        <v>3242</v>
      </c>
      <c r="AE232" t="s">
        <v>3241</v>
      </c>
      <c r="AF232" t="s">
        <v>3240</v>
      </c>
      <c r="AG232" t="s">
        <v>4139</v>
      </c>
    </row>
    <row r="233" spans="1:33" x14ac:dyDescent="0.35">
      <c r="A233" s="5"/>
      <c r="B233" s="5"/>
      <c r="C233" s="5"/>
      <c r="D233" s="6"/>
      <c r="E233" s="5"/>
      <c r="F233" s="5"/>
      <c r="G233" s="5"/>
      <c r="H233" s="5"/>
      <c r="I233" s="5"/>
      <c r="J233" s="5"/>
      <c r="K233" s="5"/>
      <c r="Q233" t="s">
        <v>3257</v>
      </c>
      <c r="S233" t="s">
        <v>3256</v>
      </c>
      <c r="U233" t="s">
        <v>3255</v>
      </c>
      <c r="V233" t="s">
        <v>3254</v>
      </c>
      <c r="W233" t="s">
        <v>71</v>
      </c>
      <c r="Z233" t="s">
        <v>3253</v>
      </c>
      <c r="AA233" t="s">
        <v>3252</v>
      </c>
      <c r="AB233" t="s">
        <v>3251</v>
      </c>
      <c r="AE233" t="s">
        <v>3250</v>
      </c>
      <c r="AF233" t="s">
        <v>336</v>
      </c>
      <c r="AG233" t="s">
        <v>4144</v>
      </c>
    </row>
    <row r="234" spans="1:33" x14ac:dyDescent="0.35">
      <c r="A234" s="5"/>
      <c r="B234" s="5"/>
      <c r="C234" s="5"/>
      <c r="D234" s="6"/>
      <c r="E234" s="5"/>
      <c r="F234" s="5"/>
      <c r="G234" s="5"/>
      <c r="H234" s="5"/>
      <c r="I234" s="5"/>
      <c r="J234" s="5"/>
      <c r="K234" s="5"/>
      <c r="Q234" t="s">
        <v>3267</v>
      </c>
      <c r="S234" t="s">
        <v>3266</v>
      </c>
      <c r="U234" t="s">
        <v>3265</v>
      </c>
      <c r="V234" t="s">
        <v>3264</v>
      </c>
      <c r="W234" t="s">
        <v>5097</v>
      </c>
      <c r="Z234" t="s">
        <v>3263</v>
      </c>
      <c r="AA234" t="s">
        <v>3262</v>
      </c>
      <c r="AB234" t="s">
        <v>3261</v>
      </c>
      <c r="AE234" t="s">
        <v>3260</v>
      </c>
      <c r="AF234" t="s">
        <v>3259</v>
      </c>
      <c r="AG234" t="s">
        <v>4150</v>
      </c>
    </row>
    <row r="235" spans="1:33" x14ac:dyDescent="0.35">
      <c r="A235" s="5"/>
      <c r="B235" s="5"/>
      <c r="C235" s="5"/>
      <c r="D235" s="6"/>
      <c r="E235" s="5"/>
      <c r="F235" s="5"/>
      <c r="G235" s="5"/>
      <c r="H235" s="5"/>
      <c r="I235" s="5"/>
      <c r="J235" s="5"/>
      <c r="K235" s="5"/>
      <c r="Q235" t="s">
        <v>5171</v>
      </c>
      <c r="S235" t="s">
        <v>3276</v>
      </c>
      <c r="U235" t="s">
        <v>3275</v>
      </c>
      <c r="V235" t="s">
        <v>3274</v>
      </c>
      <c r="W235" t="s">
        <v>5098</v>
      </c>
      <c r="Z235" t="s">
        <v>3273</v>
      </c>
      <c r="AA235" t="s">
        <v>3272</v>
      </c>
      <c r="AB235" t="s">
        <v>3271</v>
      </c>
      <c r="AE235" t="s">
        <v>3270</v>
      </c>
      <c r="AF235" t="s">
        <v>3269</v>
      </c>
      <c r="AG235" t="s">
        <v>4156</v>
      </c>
    </row>
    <row r="236" spans="1:33" x14ac:dyDescent="0.35">
      <c r="A236" s="5"/>
      <c r="B236" s="5"/>
      <c r="C236" s="5"/>
      <c r="D236" s="6"/>
      <c r="E236" s="5"/>
      <c r="F236" s="5"/>
      <c r="G236" s="5"/>
      <c r="H236" s="5"/>
      <c r="I236" s="5"/>
      <c r="J236" s="5"/>
      <c r="K236" s="5"/>
      <c r="Q236" t="s">
        <v>5172</v>
      </c>
      <c r="S236" t="s">
        <v>3285</v>
      </c>
      <c r="U236" t="s">
        <v>3284</v>
      </c>
      <c r="V236" t="s">
        <v>3283</v>
      </c>
      <c r="W236" t="s">
        <v>5099</v>
      </c>
      <c r="Z236" t="s">
        <v>3282</v>
      </c>
      <c r="AA236" t="s">
        <v>3281</v>
      </c>
      <c r="AB236" t="s">
        <v>3280</v>
      </c>
      <c r="AE236" t="s">
        <v>3279</v>
      </c>
      <c r="AF236" t="s">
        <v>3278</v>
      </c>
      <c r="AG236" t="s">
        <v>4784</v>
      </c>
    </row>
    <row r="237" spans="1:33" x14ac:dyDescent="0.35">
      <c r="A237" s="5"/>
      <c r="B237" s="5"/>
      <c r="C237" s="5"/>
      <c r="D237" s="6"/>
      <c r="E237" s="5"/>
      <c r="F237" s="5"/>
      <c r="G237" s="5"/>
      <c r="H237" s="5"/>
      <c r="I237" s="5"/>
      <c r="J237" s="5"/>
      <c r="K237" s="5"/>
      <c r="Q237" t="s">
        <v>3295</v>
      </c>
      <c r="S237" t="s">
        <v>3294</v>
      </c>
      <c r="U237" t="s">
        <v>3293</v>
      </c>
      <c r="V237" t="s">
        <v>3292</v>
      </c>
      <c r="W237" t="s">
        <v>5100</v>
      </c>
      <c r="Z237" t="s">
        <v>3291</v>
      </c>
      <c r="AA237" t="s">
        <v>3290</v>
      </c>
      <c r="AB237" t="s">
        <v>3289</v>
      </c>
      <c r="AE237" t="s">
        <v>3288</v>
      </c>
      <c r="AF237" t="s">
        <v>3287</v>
      </c>
      <c r="AG237" t="s">
        <v>4167</v>
      </c>
    </row>
    <row r="238" spans="1:33" x14ac:dyDescent="0.35">
      <c r="A238" s="5"/>
      <c r="B238" s="5"/>
      <c r="C238" s="5"/>
      <c r="D238" s="6"/>
      <c r="E238" s="5"/>
      <c r="F238" s="5"/>
      <c r="G238" s="5"/>
      <c r="H238" s="5"/>
      <c r="I238" s="5"/>
      <c r="J238" s="5"/>
      <c r="K238" s="5"/>
      <c r="Q238" t="s">
        <v>3305</v>
      </c>
      <c r="S238" t="s">
        <v>3304</v>
      </c>
      <c r="U238" t="s">
        <v>3303</v>
      </c>
      <c r="V238" t="s">
        <v>3302</v>
      </c>
      <c r="W238" t="s">
        <v>5101</v>
      </c>
      <c r="Z238" t="s">
        <v>3301</v>
      </c>
      <c r="AA238" t="s">
        <v>3300</v>
      </c>
      <c r="AB238" t="s">
        <v>3299</v>
      </c>
      <c r="AE238" t="s">
        <v>3298</v>
      </c>
      <c r="AF238" t="s">
        <v>3297</v>
      </c>
      <c r="AG238" t="s">
        <v>4173</v>
      </c>
    </row>
    <row r="239" spans="1:33" x14ac:dyDescent="0.35">
      <c r="A239" s="5"/>
      <c r="B239" s="5"/>
      <c r="C239" s="5"/>
      <c r="D239" s="6"/>
      <c r="E239" s="5"/>
      <c r="F239" s="5"/>
      <c r="G239" s="5"/>
      <c r="H239" s="5"/>
      <c r="I239" s="5"/>
      <c r="J239" s="5"/>
      <c r="K239" s="5"/>
      <c r="Q239" t="s">
        <v>3314</v>
      </c>
      <c r="S239" t="s">
        <v>3313</v>
      </c>
      <c r="U239" t="s">
        <v>3312</v>
      </c>
      <c r="V239" t="s">
        <v>3311</v>
      </c>
      <c r="W239" t="s">
        <v>5102</v>
      </c>
      <c r="Z239" t="s">
        <v>3310</v>
      </c>
      <c r="AA239" t="s">
        <v>3309</v>
      </c>
      <c r="AB239" t="s">
        <v>3308</v>
      </c>
      <c r="AE239" t="s">
        <v>3307</v>
      </c>
      <c r="AF239" t="s">
        <v>614</v>
      </c>
      <c r="AG239" t="s">
        <v>4179</v>
      </c>
    </row>
    <row r="240" spans="1:33" x14ac:dyDescent="0.35">
      <c r="A240" s="5"/>
      <c r="B240" s="5"/>
      <c r="C240" s="5"/>
      <c r="D240" s="6"/>
      <c r="E240" s="5"/>
      <c r="F240" s="5"/>
      <c r="G240" s="5"/>
      <c r="H240" s="5"/>
      <c r="I240" s="5"/>
      <c r="J240" s="5"/>
      <c r="K240" s="5"/>
      <c r="Q240" t="s">
        <v>3323</v>
      </c>
      <c r="S240" t="s">
        <v>3322</v>
      </c>
      <c r="U240" t="s">
        <v>3321</v>
      </c>
      <c r="V240" t="s">
        <v>3320</v>
      </c>
      <c r="W240" t="s">
        <v>5103</v>
      </c>
      <c r="Z240" t="s">
        <v>3319</v>
      </c>
      <c r="AA240" t="s">
        <v>3318</v>
      </c>
      <c r="AB240" t="s">
        <v>3317</v>
      </c>
      <c r="AE240" t="s">
        <v>3316</v>
      </c>
      <c r="AF240" t="s">
        <v>3315</v>
      </c>
      <c r="AG240" t="s">
        <v>4406</v>
      </c>
    </row>
    <row r="241" spans="1:33" x14ac:dyDescent="0.35">
      <c r="A241" s="5"/>
      <c r="B241" s="5"/>
      <c r="C241" s="5"/>
      <c r="D241" s="6"/>
      <c r="E241" s="5"/>
      <c r="F241" s="5"/>
      <c r="G241" s="5"/>
      <c r="H241" s="5"/>
      <c r="I241" s="5"/>
      <c r="J241" s="5"/>
      <c r="K241" s="5"/>
      <c r="Q241" t="s">
        <v>3332</v>
      </c>
      <c r="S241" t="s">
        <v>3331</v>
      </c>
      <c r="U241" t="s">
        <v>3330</v>
      </c>
      <c r="V241" t="s">
        <v>3329</v>
      </c>
      <c r="W241" t="s">
        <v>4865</v>
      </c>
      <c r="Z241" t="s">
        <v>3328</v>
      </c>
      <c r="AA241" t="s">
        <v>3327</v>
      </c>
      <c r="AB241" t="s">
        <v>3289</v>
      </c>
      <c r="AE241" t="s">
        <v>3326</v>
      </c>
      <c r="AF241" t="s">
        <v>3325</v>
      </c>
      <c r="AG241" t="s">
        <v>4411</v>
      </c>
    </row>
    <row r="242" spans="1:33" x14ac:dyDescent="0.35">
      <c r="A242" s="5"/>
      <c r="B242" s="5"/>
      <c r="C242" s="5"/>
      <c r="D242" s="6"/>
      <c r="E242" s="5"/>
      <c r="F242" s="5"/>
      <c r="G242" s="5"/>
      <c r="H242" s="5"/>
      <c r="I242" s="5"/>
      <c r="J242" s="5"/>
      <c r="K242" s="5"/>
      <c r="Q242" t="s">
        <v>3340</v>
      </c>
      <c r="S242" t="s">
        <v>3339</v>
      </c>
      <c r="U242" t="s">
        <v>3338</v>
      </c>
      <c r="V242" t="s">
        <v>3337</v>
      </c>
      <c r="Z242" t="s">
        <v>3336</v>
      </c>
      <c r="AA242" t="s">
        <v>3335</v>
      </c>
      <c r="AB242" t="s">
        <v>3289</v>
      </c>
      <c r="AE242" t="s">
        <v>3334</v>
      </c>
      <c r="AF242" t="s">
        <v>3027</v>
      </c>
      <c r="AG242" t="s">
        <v>4785</v>
      </c>
    </row>
    <row r="243" spans="1:33" x14ac:dyDescent="0.35">
      <c r="A243" s="5"/>
      <c r="B243" s="5"/>
      <c r="C243" s="5"/>
      <c r="D243" s="6"/>
      <c r="E243" s="5"/>
      <c r="F243" s="5"/>
      <c r="G243" s="5"/>
      <c r="H243" s="5"/>
      <c r="I243" s="5"/>
      <c r="J243" s="5"/>
      <c r="K243" s="5"/>
      <c r="Q243" t="s">
        <v>3350</v>
      </c>
      <c r="S243" t="s">
        <v>3349</v>
      </c>
      <c r="U243" t="s">
        <v>3348</v>
      </c>
      <c r="V243" t="s">
        <v>3347</v>
      </c>
      <c r="Z243" t="s">
        <v>3346</v>
      </c>
      <c r="AA243" t="s">
        <v>3345</v>
      </c>
      <c r="AB243" t="s">
        <v>3344</v>
      </c>
      <c r="AE243" t="s">
        <v>3343</v>
      </c>
      <c r="AF243" t="s">
        <v>3342</v>
      </c>
      <c r="AG243" t="s">
        <v>4420</v>
      </c>
    </row>
    <row r="244" spans="1:33" x14ac:dyDescent="0.35">
      <c r="A244" s="5"/>
      <c r="B244" s="5"/>
      <c r="C244" s="5"/>
      <c r="D244" s="6"/>
      <c r="E244" s="5"/>
      <c r="F244" s="5"/>
      <c r="G244" s="5"/>
      <c r="H244" s="5"/>
      <c r="I244" s="5"/>
      <c r="J244" s="5"/>
      <c r="K244" s="5"/>
      <c r="Q244" t="s">
        <v>3359</v>
      </c>
      <c r="S244" t="s">
        <v>3358</v>
      </c>
      <c r="U244" t="s">
        <v>1967</v>
      </c>
      <c r="V244" t="s">
        <v>3357</v>
      </c>
      <c r="Z244" t="s">
        <v>3356</v>
      </c>
      <c r="AA244" t="s">
        <v>3355</v>
      </c>
      <c r="AB244" t="s">
        <v>3354</v>
      </c>
      <c r="AE244" t="s">
        <v>3353</v>
      </c>
      <c r="AF244" t="s">
        <v>3352</v>
      </c>
      <c r="AG244" t="s">
        <v>4425</v>
      </c>
    </row>
    <row r="245" spans="1:33" x14ac:dyDescent="0.35">
      <c r="A245" s="5"/>
      <c r="B245" s="5"/>
      <c r="C245" s="5"/>
      <c r="D245" s="6"/>
      <c r="E245" s="5"/>
      <c r="F245" s="5"/>
      <c r="G245" s="5"/>
      <c r="H245" s="5"/>
      <c r="I245" s="5"/>
      <c r="J245" s="5"/>
      <c r="K245" s="5"/>
      <c r="Q245" t="s">
        <v>3368</v>
      </c>
      <c r="S245" t="s">
        <v>3367</v>
      </c>
      <c r="U245" t="s">
        <v>3366</v>
      </c>
      <c r="V245" t="s">
        <v>3365</v>
      </c>
      <c r="Z245" t="s">
        <v>3364</v>
      </c>
      <c r="AA245" t="s">
        <v>3363</v>
      </c>
      <c r="AB245" t="s">
        <v>3362</v>
      </c>
      <c r="AE245" t="s">
        <v>3361</v>
      </c>
      <c r="AF245" t="s">
        <v>4876</v>
      </c>
      <c r="AG245" t="s">
        <v>4430</v>
      </c>
    </row>
    <row r="246" spans="1:33" x14ac:dyDescent="0.35">
      <c r="A246" s="5"/>
      <c r="B246" s="5"/>
      <c r="C246" s="5"/>
      <c r="D246" s="6"/>
      <c r="E246" s="5"/>
      <c r="F246" s="5"/>
      <c r="G246" s="5"/>
      <c r="H246" s="5"/>
      <c r="I246" s="5"/>
      <c r="J246" s="5"/>
      <c r="K246" s="5"/>
      <c r="Q246" t="s">
        <v>3377</v>
      </c>
      <c r="S246" t="s">
        <v>3376</v>
      </c>
      <c r="U246" t="s">
        <v>3375</v>
      </c>
      <c r="V246" t="s">
        <v>3374</v>
      </c>
      <c r="Z246" t="s">
        <v>3373</v>
      </c>
      <c r="AA246" t="s">
        <v>3372</v>
      </c>
      <c r="AB246" t="s">
        <v>3371</v>
      </c>
      <c r="AE246" t="s">
        <v>3370</v>
      </c>
      <c r="AF246" t="s">
        <v>4877</v>
      </c>
      <c r="AG246" t="s">
        <v>4435</v>
      </c>
    </row>
    <row r="247" spans="1:33" x14ac:dyDescent="0.35">
      <c r="A247" s="5"/>
      <c r="B247" s="5"/>
      <c r="C247" s="5"/>
      <c r="D247" s="6"/>
      <c r="E247" s="5"/>
      <c r="F247" s="5"/>
      <c r="G247" s="5"/>
      <c r="H247" s="5"/>
      <c r="I247" s="5"/>
      <c r="J247" s="5"/>
      <c r="K247" s="5"/>
      <c r="Q247" t="s">
        <v>3385</v>
      </c>
      <c r="S247" t="s">
        <v>3384</v>
      </c>
      <c r="U247" t="s">
        <v>3383</v>
      </c>
      <c r="V247" t="s">
        <v>1532</v>
      </c>
      <c r="Z247" t="s">
        <v>3382</v>
      </c>
      <c r="AA247" t="s">
        <v>3381</v>
      </c>
      <c r="AB247" t="s">
        <v>3380</v>
      </c>
      <c r="AE247" t="s">
        <v>3379</v>
      </c>
      <c r="AF247" t="s">
        <v>577</v>
      </c>
      <c r="AG247" t="s">
        <v>4440</v>
      </c>
    </row>
    <row r="248" spans="1:33" x14ac:dyDescent="0.35">
      <c r="A248" s="5"/>
      <c r="B248" s="5"/>
      <c r="C248" s="5"/>
      <c r="D248" s="6"/>
      <c r="E248" s="5"/>
      <c r="F248" s="5"/>
      <c r="G248" s="5"/>
      <c r="H248" s="5"/>
      <c r="I248" s="5"/>
      <c r="J248" s="5"/>
      <c r="K248" s="5"/>
      <c r="Q248" t="s">
        <v>3394</v>
      </c>
      <c r="S248" t="s">
        <v>3393</v>
      </c>
      <c r="U248" t="s">
        <v>3392</v>
      </c>
      <c r="V248" t="s">
        <v>3391</v>
      </c>
      <c r="Z248" t="s">
        <v>3390</v>
      </c>
      <c r="AA248" t="s">
        <v>3389</v>
      </c>
      <c r="AB248" t="s">
        <v>3388</v>
      </c>
      <c r="AE248" t="s">
        <v>3387</v>
      </c>
      <c r="AF248" t="s">
        <v>4878</v>
      </c>
      <c r="AG248" t="s">
        <v>4445</v>
      </c>
    </row>
    <row r="249" spans="1:33" x14ac:dyDescent="0.35">
      <c r="A249" s="5"/>
      <c r="B249" s="5"/>
      <c r="C249" s="5"/>
      <c r="D249" s="6"/>
      <c r="E249" s="5"/>
      <c r="F249" s="5"/>
      <c r="G249" s="5"/>
      <c r="H249" s="5"/>
      <c r="I249" s="5"/>
      <c r="J249" s="5"/>
      <c r="K249" s="5"/>
      <c r="Q249" t="s">
        <v>3402</v>
      </c>
      <c r="S249" t="s">
        <v>3401</v>
      </c>
      <c r="U249" t="s">
        <v>3400</v>
      </c>
      <c r="V249" t="s">
        <v>3399</v>
      </c>
      <c r="Z249" t="s">
        <v>3398</v>
      </c>
      <c r="AA249" t="s">
        <v>3397</v>
      </c>
      <c r="AB249" t="s">
        <v>3396</v>
      </c>
      <c r="AE249" t="s">
        <v>4893</v>
      </c>
      <c r="AF249" t="s">
        <v>4879</v>
      </c>
      <c r="AG249" t="s">
        <v>1655</v>
      </c>
    </row>
    <row r="250" spans="1:33" x14ac:dyDescent="0.35">
      <c r="A250" s="5"/>
      <c r="B250" s="5"/>
      <c r="C250" s="5"/>
      <c r="D250" s="6"/>
      <c r="E250" s="5"/>
      <c r="F250" s="5"/>
      <c r="G250" s="5"/>
      <c r="H250" s="5"/>
      <c r="I250" s="5"/>
      <c r="J250" s="5"/>
      <c r="K250" s="5"/>
      <c r="Q250" t="s">
        <v>3410</v>
      </c>
      <c r="S250" t="s">
        <v>3409</v>
      </c>
      <c r="U250" t="s">
        <v>3408</v>
      </c>
      <c r="V250" t="s">
        <v>3407</v>
      </c>
      <c r="Z250" t="s">
        <v>3406</v>
      </c>
      <c r="AA250" t="s">
        <v>3405</v>
      </c>
      <c r="AB250" t="s">
        <v>3404</v>
      </c>
      <c r="AE250" t="s">
        <v>4894</v>
      </c>
      <c r="AF250" t="s">
        <v>4880</v>
      </c>
      <c r="AG250" t="s">
        <v>4454</v>
      </c>
    </row>
    <row r="251" spans="1:33" x14ac:dyDescent="0.35">
      <c r="A251" s="5"/>
      <c r="B251" s="5"/>
      <c r="C251" s="5"/>
      <c r="D251" s="6"/>
      <c r="E251" s="5"/>
      <c r="F251" s="5"/>
      <c r="G251" s="5"/>
      <c r="H251" s="5"/>
      <c r="I251" s="5"/>
      <c r="J251" s="5"/>
      <c r="K251" s="5"/>
      <c r="Q251" t="s">
        <v>3418</v>
      </c>
      <c r="S251" t="s">
        <v>3417</v>
      </c>
      <c r="U251" t="s">
        <v>3416</v>
      </c>
      <c r="V251" t="s">
        <v>3415</v>
      </c>
      <c r="Z251" t="s">
        <v>3414</v>
      </c>
      <c r="AA251" t="s">
        <v>3413</v>
      </c>
      <c r="AB251" t="s">
        <v>3412</v>
      </c>
      <c r="AE251" t="s">
        <v>3968</v>
      </c>
      <c r="AF251" t="s">
        <v>4865</v>
      </c>
      <c r="AG251" t="s">
        <v>4459</v>
      </c>
    </row>
    <row r="252" spans="1:33" x14ac:dyDescent="0.35">
      <c r="A252" s="5"/>
      <c r="B252" s="5"/>
      <c r="C252" s="5"/>
      <c r="D252" s="6"/>
      <c r="E252" s="5"/>
      <c r="F252" s="5"/>
      <c r="G252" s="5"/>
      <c r="H252" s="5"/>
      <c r="I252" s="5"/>
      <c r="J252" s="5"/>
      <c r="K252" s="5"/>
      <c r="Q252" t="s">
        <v>3426</v>
      </c>
      <c r="S252" t="s">
        <v>3425</v>
      </c>
      <c r="U252" t="s">
        <v>3424</v>
      </c>
      <c r="V252" t="s">
        <v>3423</v>
      </c>
      <c r="Z252" t="s">
        <v>3422</v>
      </c>
      <c r="AA252" t="s">
        <v>3421</v>
      </c>
      <c r="AB252" t="s">
        <v>3420</v>
      </c>
      <c r="AE252" t="s">
        <v>4895</v>
      </c>
      <c r="AF252" t="s">
        <v>4881</v>
      </c>
      <c r="AG252" t="s">
        <v>4464</v>
      </c>
    </row>
    <row r="253" spans="1:33" x14ac:dyDescent="0.35">
      <c r="A253" s="5"/>
      <c r="B253" s="5"/>
      <c r="C253" s="5"/>
      <c r="D253" s="6"/>
      <c r="E253" s="5"/>
      <c r="F253" s="5"/>
      <c r="G253" s="5"/>
      <c r="H253" s="5"/>
      <c r="I253" s="5"/>
      <c r="J253" s="5"/>
      <c r="K253" s="5"/>
      <c r="Q253" t="s">
        <v>3435</v>
      </c>
      <c r="S253" t="s">
        <v>3434</v>
      </c>
      <c r="U253" t="s">
        <v>3433</v>
      </c>
      <c r="V253" t="s">
        <v>3432</v>
      </c>
      <c r="Z253" t="s">
        <v>3431</v>
      </c>
      <c r="AA253" t="s">
        <v>3430</v>
      </c>
      <c r="AB253" t="s">
        <v>3429</v>
      </c>
      <c r="AE253" t="s">
        <v>3428</v>
      </c>
      <c r="AG253" t="s">
        <v>4469</v>
      </c>
    </row>
    <row r="254" spans="1:33" x14ac:dyDescent="0.35">
      <c r="A254" s="5"/>
      <c r="B254" s="5"/>
      <c r="C254" s="5"/>
      <c r="D254" s="6"/>
      <c r="E254" s="5"/>
      <c r="F254" s="5"/>
      <c r="G254" s="5"/>
      <c r="H254" s="5"/>
      <c r="I254" s="5"/>
      <c r="J254" s="5"/>
      <c r="K254" s="5"/>
      <c r="Q254" t="s">
        <v>3443</v>
      </c>
      <c r="S254" t="s">
        <v>3442</v>
      </c>
      <c r="U254" t="s">
        <v>3441</v>
      </c>
      <c r="V254" t="s">
        <v>3440</v>
      </c>
      <c r="Z254" t="s">
        <v>3439</v>
      </c>
      <c r="AA254" t="s">
        <v>3438</v>
      </c>
      <c r="AB254" t="s">
        <v>3437</v>
      </c>
      <c r="AE254" t="s">
        <v>3436</v>
      </c>
      <c r="AG254" t="s">
        <v>4474</v>
      </c>
    </row>
    <row r="255" spans="1:33" x14ac:dyDescent="0.35">
      <c r="A255" s="5"/>
      <c r="B255" s="5"/>
      <c r="C255" s="5"/>
      <c r="D255" s="6"/>
      <c r="E255" s="5"/>
      <c r="F255" s="5"/>
      <c r="G255" s="5"/>
      <c r="H255" s="5"/>
      <c r="I255" s="5"/>
      <c r="J255" s="5"/>
      <c r="K255" s="5"/>
      <c r="Q255" t="s">
        <v>3452</v>
      </c>
      <c r="S255" t="s">
        <v>3451</v>
      </c>
      <c r="U255" t="s">
        <v>3450</v>
      </c>
      <c r="V255" t="s">
        <v>3449</v>
      </c>
      <c r="Z255" t="s">
        <v>3448</v>
      </c>
      <c r="AA255" t="s">
        <v>3447</v>
      </c>
      <c r="AB255" t="s">
        <v>3446</v>
      </c>
      <c r="AE255" t="s">
        <v>3445</v>
      </c>
      <c r="AG255" t="s">
        <v>4479</v>
      </c>
    </row>
    <row r="256" spans="1:33" x14ac:dyDescent="0.35">
      <c r="A256" s="5"/>
      <c r="B256" s="5"/>
      <c r="C256" s="5"/>
      <c r="D256" s="6"/>
      <c r="E256" s="5"/>
      <c r="F256" s="5"/>
      <c r="G256" s="5"/>
      <c r="H256" s="5"/>
      <c r="I256" s="5"/>
      <c r="J256" s="5"/>
      <c r="K256" s="5"/>
      <c r="Q256" t="s">
        <v>3461</v>
      </c>
      <c r="S256" t="s">
        <v>3460</v>
      </c>
      <c r="U256" t="s">
        <v>3459</v>
      </c>
      <c r="V256" t="s">
        <v>3458</v>
      </c>
      <c r="Z256" t="s">
        <v>3457</v>
      </c>
      <c r="AA256" t="s">
        <v>3456</v>
      </c>
      <c r="AB256" t="s">
        <v>3455</v>
      </c>
      <c r="AE256" t="s">
        <v>3454</v>
      </c>
      <c r="AG256" t="s">
        <v>4483</v>
      </c>
    </row>
    <row r="257" spans="1:33" x14ac:dyDescent="0.35">
      <c r="A257" s="5"/>
      <c r="B257" s="5"/>
      <c r="C257" s="5"/>
      <c r="D257" s="6"/>
      <c r="E257" s="5"/>
      <c r="F257" s="5"/>
      <c r="G257" s="5"/>
      <c r="H257" s="5"/>
      <c r="I257" s="5"/>
      <c r="J257" s="5"/>
      <c r="K257" s="5"/>
      <c r="Q257" t="s">
        <v>3470</v>
      </c>
      <c r="S257" t="s">
        <v>3469</v>
      </c>
      <c r="U257" t="s">
        <v>3468</v>
      </c>
      <c r="V257" t="s">
        <v>3467</v>
      </c>
      <c r="Z257" t="s">
        <v>3466</v>
      </c>
      <c r="AA257" t="s">
        <v>3465</v>
      </c>
      <c r="AB257" t="s">
        <v>3464</v>
      </c>
      <c r="AE257" t="s">
        <v>3463</v>
      </c>
      <c r="AG257" t="s">
        <v>4487</v>
      </c>
    </row>
    <row r="258" spans="1:33" x14ac:dyDescent="0.35">
      <c r="A258" s="5"/>
      <c r="B258" s="5"/>
      <c r="C258" s="5"/>
      <c r="D258" s="6"/>
      <c r="E258" s="5"/>
      <c r="F258" s="5"/>
      <c r="G258" s="5"/>
      <c r="H258" s="5"/>
      <c r="I258" s="5"/>
      <c r="J258" s="5"/>
      <c r="K258" s="5"/>
      <c r="Q258" t="s">
        <v>3478</v>
      </c>
      <c r="S258" t="s">
        <v>3477</v>
      </c>
      <c r="U258" t="s">
        <v>3476</v>
      </c>
      <c r="V258" t="s">
        <v>3475</v>
      </c>
      <c r="Z258" t="s">
        <v>357</v>
      </c>
      <c r="AA258" t="s">
        <v>3474</v>
      </c>
      <c r="AB258" t="s">
        <v>3473</v>
      </c>
      <c r="AE258" t="s">
        <v>3472</v>
      </c>
      <c r="AG258" t="s">
        <v>34</v>
      </c>
    </row>
    <row r="259" spans="1:33" x14ac:dyDescent="0.35">
      <c r="A259" s="5"/>
      <c r="B259" s="5"/>
      <c r="C259" s="5"/>
      <c r="D259" s="6"/>
      <c r="E259" s="5"/>
      <c r="F259" s="5"/>
      <c r="G259" s="5"/>
      <c r="H259" s="5"/>
      <c r="I259" s="5"/>
      <c r="J259" s="5"/>
      <c r="K259" s="5"/>
      <c r="Q259" t="s">
        <v>3487</v>
      </c>
      <c r="S259" t="s">
        <v>3486</v>
      </c>
      <c r="U259" t="s">
        <v>3485</v>
      </c>
      <c r="V259" t="s">
        <v>3484</v>
      </c>
      <c r="Z259" t="s">
        <v>3483</v>
      </c>
      <c r="AA259" t="s">
        <v>3482</v>
      </c>
      <c r="AB259" t="s">
        <v>3481</v>
      </c>
      <c r="AE259" t="s">
        <v>3480</v>
      </c>
      <c r="AG259" t="s">
        <v>4493</v>
      </c>
    </row>
    <row r="260" spans="1:33" x14ac:dyDescent="0.35">
      <c r="A260" s="5"/>
      <c r="B260" s="5"/>
      <c r="C260" s="5"/>
      <c r="D260" s="6"/>
      <c r="E260" s="5"/>
      <c r="F260" s="5"/>
      <c r="G260" s="5"/>
      <c r="H260" s="5"/>
      <c r="I260" s="5"/>
      <c r="J260" s="5"/>
      <c r="K260" s="5"/>
      <c r="Q260" t="s">
        <v>3496</v>
      </c>
      <c r="S260" t="s">
        <v>3495</v>
      </c>
      <c r="U260" t="s">
        <v>3494</v>
      </c>
      <c r="V260" t="s">
        <v>3493</v>
      </c>
      <c r="Z260" t="s">
        <v>3492</v>
      </c>
      <c r="AA260" t="s">
        <v>3491</v>
      </c>
      <c r="AB260" t="s">
        <v>3490</v>
      </c>
      <c r="AE260" t="s">
        <v>3489</v>
      </c>
      <c r="AG260" t="s">
        <v>4497</v>
      </c>
    </row>
    <row r="261" spans="1:33" x14ac:dyDescent="0.35">
      <c r="A261" s="5"/>
      <c r="B261" s="5"/>
      <c r="C261" s="5"/>
      <c r="D261" s="6"/>
      <c r="E261" s="5"/>
      <c r="F261" s="5"/>
      <c r="G261" s="5"/>
      <c r="H261" s="5"/>
      <c r="I261" s="5"/>
      <c r="J261" s="5"/>
      <c r="K261" s="5"/>
      <c r="Q261" t="s">
        <v>3505</v>
      </c>
      <c r="S261" t="s">
        <v>3504</v>
      </c>
      <c r="U261" t="s">
        <v>3503</v>
      </c>
      <c r="V261" t="s">
        <v>3502</v>
      </c>
      <c r="Z261" t="s">
        <v>3501</v>
      </c>
      <c r="AA261" t="s">
        <v>3500</v>
      </c>
      <c r="AB261" t="s">
        <v>3499</v>
      </c>
      <c r="AE261" t="s">
        <v>3498</v>
      </c>
      <c r="AG261" t="s">
        <v>4501</v>
      </c>
    </row>
    <row r="262" spans="1:33" x14ac:dyDescent="0.35">
      <c r="A262" s="5"/>
      <c r="B262" s="5"/>
      <c r="C262" s="5"/>
      <c r="D262" s="6"/>
      <c r="E262" s="5"/>
      <c r="F262" s="5"/>
      <c r="G262" s="5"/>
      <c r="H262" s="5"/>
      <c r="I262" s="5"/>
      <c r="J262" s="5"/>
      <c r="K262" s="5"/>
      <c r="Q262" t="s">
        <v>3513</v>
      </c>
      <c r="S262" t="s">
        <v>3512</v>
      </c>
      <c r="U262" t="s">
        <v>3511</v>
      </c>
      <c r="V262" t="s">
        <v>3510</v>
      </c>
      <c r="Z262" t="s">
        <v>5015</v>
      </c>
      <c r="AA262" t="s">
        <v>3509</v>
      </c>
      <c r="AB262" t="s">
        <v>3508</v>
      </c>
      <c r="AE262" t="s">
        <v>3507</v>
      </c>
      <c r="AG262" t="s">
        <v>4505</v>
      </c>
    </row>
    <row r="263" spans="1:33" x14ac:dyDescent="0.35">
      <c r="A263" s="5"/>
      <c r="B263" s="5"/>
      <c r="C263" s="5"/>
      <c r="D263" s="6"/>
      <c r="E263" s="5"/>
      <c r="F263" s="5"/>
      <c r="G263" s="5"/>
      <c r="H263" s="5"/>
      <c r="I263" s="5"/>
      <c r="J263" s="5"/>
      <c r="K263" s="5"/>
      <c r="Q263" t="s">
        <v>3522</v>
      </c>
      <c r="S263" t="s">
        <v>3521</v>
      </c>
      <c r="U263" t="s">
        <v>3520</v>
      </c>
      <c r="V263" t="s">
        <v>3519</v>
      </c>
      <c r="Z263" t="s">
        <v>3518</v>
      </c>
      <c r="AA263" t="s">
        <v>3517</v>
      </c>
      <c r="AB263" t="s">
        <v>3516</v>
      </c>
      <c r="AE263" t="s">
        <v>3515</v>
      </c>
      <c r="AG263" t="s">
        <v>4509</v>
      </c>
    </row>
    <row r="264" spans="1:33" x14ac:dyDescent="0.35">
      <c r="A264" s="5"/>
      <c r="B264" s="5"/>
      <c r="C264" s="5"/>
      <c r="D264" s="6"/>
      <c r="E264" s="5"/>
      <c r="F264" s="5"/>
      <c r="G264" s="5"/>
      <c r="H264" s="5"/>
      <c r="I264" s="5"/>
      <c r="J264" s="5"/>
      <c r="K264" s="5"/>
      <c r="Q264" t="s">
        <v>3531</v>
      </c>
      <c r="S264" t="s">
        <v>3530</v>
      </c>
      <c r="U264" t="s">
        <v>3529</v>
      </c>
      <c r="V264" t="s">
        <v>3528</v>
      </c>
      <c r="Z264" t="s">
        <v>3527</v>
      </c>
      <c r="AA264" t="s">
        <v>3526</v>
      </c>
      <c r="AB264" t="s">
        <v>3525</v>
      </c>
      <c r="AE264" t="s">
        <v>3524</v>
      </c>
      <c r="AG264" t="s">
        <v>4513</v>
      </c>
    </row>
    <row r="265" spans="1:33" x14ac:dyDescent="0.35">
      <c r="A265" s="5"/>
      <c r="B265" s="5"/>
      <c r="C265" s="5"/>
      <c r="D265" s="6"/>
      <c r="E265" s="5"/>
      <c r="F265" s="5"/>
      <c r="G265" s="5"/>
      <c r="H265" s="5"/>
      <c r="I265" s="5"/>
      <c r="J265" s="5"/>
      <c r="K265" s="5"/>
      <c r="Q265" t="s">
        <v>3540</v>
      </c>
      <c r="S265" t="s">
        <v>3539</v>
      </c>
      <c r="U265" t="s">
        <v>3538</v>
      </c>
      <c r="V265" t="s">
        <v>3537</v>
      </c>
      <c r="Z265" t="s">
        <v>3536</v>
      </c>
      <c r="AA265" t="s">
        <v>3535</v>
      </c>
      <c r="AB265" t="s">
        <v>3534</v>
      </c>
      <c r="AE265" t="s">
        <v>3533</v>
      </c>
      <c r="AG265" t="s">
        <v>4517</v>
      </c>
    </row>
    <row r="266" spans="1:33" x14ac:dyDescent="0.35">
      <c r="A266" s="5"/>
      <c r="B266" s="5"/>
      <c r="C266" s="5"/>
      <c r="D266" s="6"/>
      <c r="E266" s="5"/>
      <c r="F266" s="5"/>
      <c r="G266" s="5"/>
      <c r="H266" s="5"/>
      <c r="I266" s="5"/>
      <c r="J266" s="5"/>
      <c r="K266" s="5"/>
      <c r="Q266" t="s">
        <v>3549</v>
      </c>
      <c r="S266" t="s">
        <v>3548</v>
      </c>
      <c r="U266" t="s">
        <v>3547</v>
      </c>
      <c r="V266" t="s">
        <v>3546</v>
      </c>
      <c r="Z266" t="s">
        <v>3545</v>
      </c>
      <c r="AA266" t="s">
        <v>3544</v>
      </c>
      <c r="AB266" t="s">
        <v>3543</v>
      </c>
      <c r="AE266" t="s">
        <v>3542</v>
      </c>
      <c r="AG266" t="s">
        <v>4522</v>
      </c>
    </row>
    <row r="267" spans="1:33" x14ac:dyDescent="0.35">
      <c r="A267" s="5"/>
      <c r="B267" s="5"/>
      <c r="C267" s="5"/>
      <c r="D267" s="6"/>
      <c r="E267" s="5"/>
      <c r="F267" s="5"/>
      <c r="G267" s="5"/>
      <c r="H267" s="5"/>
      <c r="I267" s="5"/>
      <c r="J267" s="5"/>
      <c r="K267" s="5"/>
      <c r="Q267" t="s">
        <v>3558</v>
      </c>
      <c r="S267" t="s">
        <v>3557</v>
      </c>
      <c r="U267" t="s">
        <v>3556</v>
      </c>
      <c r="V267" t="s">
        <v>3555</v>
      </c>
      <c r="Z267" t="s">
        <v>3554</v>
      </c>
      <c r="AA267" t="s">
        <v>3553</v>
      </c>
      <c r="AB267" t="s">
        <v>3552</v>
      </c>
      <c r="AE267" t="s">
        <v>3551</v>
      </c>
      <c r="AG267" t="s">
        <v>4525</v>
      </c>
    </row>
    <row r="268" spans="1:33" x14ac:dyDescent="0.35">
      <c r="A268" s="5"/>
      <c r="B268" s="5"/>
      <c r="C268" s="5"/>
      <c r="D268" s="6"/>
      <c r="E268" s="5"/>
      <c r="F268" s="5"/>
      <c r="G268" s="5"/>
      <c r="H268" s="5"/>
      <c r="I268" s="5"/>
      <c r="J268" s="5"/>
      <c r="K268" s="5"/>
      <c r="Q268" t="s">
        <v>3567</v>
      </c>
      <c r="S268" t="s">
        <v>3566</v>
      </c>
      <c r="U268" t="s">
        <v>3565</v>
      </c>
      <c r="V268" t="s">
        <v>3564</v>
      </c>
      <c r="Z268" t="s">
        <v>3563</v>
      </c>
      <c r="AA268" t="s">
        <v>3562</v>
      </c>
      <c r="AB268" t="s">
        <v>3561</v>
      </c>
      <c r="AE268" t="s">
        <v>3560</v>
      </c>
      <c r="AG268" t="s">
        <v>4529</v>
      </c>
    </row>
    <row r="269" spans="1:33" x14ac:dyDescent="0.35">
      <c r="A269" s="5"/>
      <c r="B269" s="5"/>
      <c r="C269" s="5"/>
      <c r="D269" s="6"/>
      <c r="E269" s="5"/>
      <c r="F269" s="5"/>
      <c r="G269" s="5"/>
      <c r="H269" s="5"/>
      <c r="I269" s="5"/>
      <c r="J269" s="5"/>
      <c r="K269" s="5"/>
      <c r="Q269" t="s">
        <v>5174</v>
      </c>
      <c r="S269" t="s">
        <v>3575</v>
      </c>
      <c r="U269" t="s">
        <v>3574</v>
      </c>
      <c r="V269" t="s">
        <v>3573</v>
      </c>
      <c r="Z269" t="s">
        <v>3572</v>
      </c>
      <c r="AA269" t="s">
        <v>3571</v>
      </c>
      <c r="AB269" t="s">
        <v>3570</v>
      </c>
      <c r="AE269" t="s">
        <v>3569</v>
      </c>
      <c r="AG269" t="s">
        <v>4522</v>
      </c>
    </row>
    <row r="270" spans="1:33" x14ac:dyDescent="0.35">
      <c r="A270" s="5"/>
      <c r="B270" s="5"/>
      <c r="C270" s="5"/>
      <c r="D270" s="6"/>
      <c r="E270" s="5"/>
      <c r="F270" s="5"/>
      <c r="G270" s="5"/>
      <c r="H270" s="5"/>
      <c r="I270" s="5"/>
      <c r="J270" s="5"/>
      <c r="K270" s="5"/>
      <c r="Q270" t="s">
        <v>5175</v>
      </c>
      <c r="S270" t="s">
        <v>3583</v>
      </c>
      <c r="U270" t="s">
        <v>3582</v>
      </c>
      <c r="V270" t="s">
        <v>3581</v>
      </c>
      <c r="Z270" t="s">
        <v>3580</v>
      </c>
      <c r="AA270" t="s">
        <v>3579</v>
      </c>
      <c r="AB270" t="s">
        <v>3578</v>
      </c>
      <c r="AE270" t="s">
        <v>3577</v>
      </c>
      <c r="AG270" t="s">
        <v>4536</v>
      </c>
    </row>
    <row r="271" spans="1:33" x14ac:dyDescent="0.35">
      <c r="A271" s="5"/>
      <c r="B271" s="5"/>
      <c r="C271" s="5"/>
      <c r="D271" s="6"/>
      <c r="E271" s="5"/>
      <c r="F271" s="5"/>
      <c r="G271" s="5"/>
      <c r="H271" s="5"/>
      <c r="I271" s="5"/>
      <c r="J271" s="5"/>
      <c r="K271" s="5"/>
      <c r="Q271" t="s">
        <v>5176</v>
      </c>
      <c r="S271" t="s">
        <v>3591</v>
      </c>
      <c r="U271" t="s">
        <v>3590</v>
      </c>
      <c r="V271" t="s">
        <v>3589</v>
      </c>
      <c r="Z271" t="s">
        <v>3588</v>
      </c>
      <c r="AA271" t="s">
        <v>3587</v>
      </c>
      <c r="AB271" t="s">
        <v>3586</v>
      </c>
      <c r="AE271" t="s">
        <v>3585</v>
      </c>
      <c r="AG271" t="s">
        <v>4540</v>
      </c>
    </row>
    <row r="272" spans="1:33" x14ac:dyDescent="0.35">
      <c r="A272" s="5"/>
      <c r="B272" s="5"/>
      <c r="C272" s="5"/>
      <c r="D272" s="6"/>
      <c r="E272" s="5"/>
      <c r="F272" s="5"/>
      <c r="G272" s="5"/>
      <c r="H272" s="5"/>
      <c r="I272" s="5"/>
      <c r="J272" s="5"/>
      <c r="K272" s="5"/>
      <c r="Q272" t="s">
        <v>1369</v>
      </c>
      <c r="S272" t="s">
        <v>3599</v>
      </c>
      <c r="U272" t="s">
        <v>3598</v>
      </c>
      <c r="V272" t="s">
        <v>3597</v>
      </c>
      <c r="Z272" t="s">
        <v>3596</v>
      </c>
      <c r="AA272" t="s">
        <v>3595</v>
      </c>
      <c r="AB272" t="s">
        <v>3594</v>
      </c>
      <c r="AE272" t="s">
        <v>3593</v>
      </c>
      <c r="AG272" t="s">
        <v>4544</v>
      </c>
    </row>
    <row r="273" spans="1:33" x14ac:dyDescent="0.35">
      <c r="A273" s="5"/>
      <c r="B273" s="5"/>
      <c r="C273" s="5"/>
      <c r="D273" s="6"/>
      <c r="E273" s="5"/>
      <c r="F273" s="5"/>
      <c r="G273" s="5"/>
      <c r="H273" s="5"/>
      <c r="I273" s="5"/>
      <c r="J273" s="5"/>
      <c r="K273" s="5"/>
      <c r="Q273" t="s">
        <v>3608</v>
      </c>
      <c r="S273" t="s">
        <v>3607</v>
      </c>
      <c r="U273" t="s">
        <v>3606</v>
      </c>
      <c r="V273" t="s">
        <v>3605</v>
      </c>
      <c r="Z273" t="s">
        <v>3604</v>
      </c>
      <c r="AA273" t="s">
        <v>3603</v>
      </c>
      <c r="AB273" t="s">
        <v>3602</v>
      </c>
      <c r="AE273" t="s">
        <v>3601</v>
      </c>
      <c r="AG273" t="s">
        <v>4548</v>
      </c>
    </row>
    <row r="274" spans="1:33" x14ac:dyDescent="0.35">
      <c r="A274" s="5"/>
      <c r="B274" s="5"/>
      <c r="C274" s="5"/>
      <c r="D274" s="6"/>
      <c r="E274" s="5"/>
      <c r="F274" s="5"/>
      <c r="G274" s="5"/>
      <c r="H274" s="5"/>
      <c r="I274" s="5"/>
      <c r="J274" s="5"/>
      <c r="K274" s="5"/>
      <c r="Q274" t="s">
        <v>3617</v>
      </c>
      <c r="S274" t="s">
        <v>3616</v>
      </c>
      <c r="U274" t="s">
        <v>3615</v>
      </c>
      <c r="V274" t="s">
        <v>3614</v>
      </c>
      <c r="Z274" t="s">
        <v>3613</v>
      </c>
      <c r="AA274" t="s">
        <v>3612</v>
      </c>
      <c r="AB274" t="s">
        <v>3611</v>
      </c>
      <c r="AE274" t="s">
        <v>3610</v>
      </c>
      <c r="AG274" t="s">
        <v>4786</v>
      </c>
    </row>
    <row r="275" spans="1:33" x14ac:dyDescent="0.35">
      <c r="A275" s="5"/>
      <c r="B275" s="5"/>
      <c r="C275" s="5"/>
      <c r="D275" s="6"/>
      <c r="E275" s="5"/>
      <c r="F275" s="5"/>
      <c r="G275" s="5"/>
      <c r="H275" s="5"/>
      <c r="I275" s="5"/>
      <c r="J275" s="5"/>
      <c r="K275" s="5"/>
      <c r="Q275" t="s">
        <v>3625</v>
      </c>
      <c r="S275" t="s">
        <v>3624</v>
      </c>
      <c r="U275" t="s">
        <v>3623</v>
      </c>
      <c r="V275" t="s">
        <v>3622</v>
      </c>
      <c r="Z275" t="s">
        <v>3621</v>
      </c>
      <c r="AA275" t="s">
        <v>3620</v>
      </c>
      <c r="AB275" t="s">
        <v>3619</v>
      </c>
      <c r="AE275" t="s">
        <v>3618</v>
      </c>
      <c r="AG275" t="s">
        <v>4554</v>
      </c>
    </row>
    <row r="276" spans="1:33" x14ac:dyDescent="0.35">
      <c r="A276" s="5"/>
      <c r="B276" s="5"/>
      <c r="C276" s="5"/>
      <c r="D276" s="6"/>
      <c r="E276" s="5"/>
      <c r="F276" s="5"/>
      <c r="G276" s="5"/>
      <c r="H276" s="5"/>
      <c r="I276" s="5"/>
      <c r="J276" s="5"/>
      <c r="K276" s="5"/>
      <c r="Q276" t="s">
        <v>3634</v>
      </c>
      <c r="S276" t="s">
        <v>3633</v>
      </c>
      <c r="U276" t="s">
        <v>3632</v>
      </c>
      <c r="V276" t="s">
        <v>3631</v>
      </c>
      <c r="Z276" t="s">
        <v>3630</v>
      </c>
      <c r="AA276" t="s">
        <v>3629</v>
      </c>
      <c r="AB276" t="s">
        <v>3628</v>
      </c>
      <c r="AE276" t="s">
        <v>3627</v>
      </c>
      <c r="AG276" t="s">
        <v>4558</v>
      </c>
    </row>
    <row r="277" spans="1:33" x14ac:dyDescent="0.35">
      <c r="A277" s="5"/>
      <c r="B277" s="5"/>
      <c r="C277" s="5"/>
      <c r="D277" s="6"/>
      <c r="E277" s="5"/>
      <c r="F277" s="5"/>
      <c r="G277" s="5"/>
      <c r="H277" s="5"/>
      <c r="I277" s="5"/>
      <c r="J277" s="5"/>
      <c r="K277" s="5"/>
      <c r="Q277" t="s">
        <v>3643</v>
      </c>
      <c r="S277" t="s">
        <v>3642</v>
      </c>
      <c r="U277" t="s">
        <v>3641</v>
      </c>
      <c r="V277" t="s">
        <v>3640</v>
      </c>
      <c r="Z277" t="s">
        <v>3639</v>
      </c>
      <c r="AA277" t="s">
        <v>3638</v>
      </c>
      <c r="AB277" t="s">
        <v>3637</v>
      </c>
      <c r="AE277" t="s">
        <v>3636</v>
      </c>
      <c r="AG277" t="s">
        <v>4562</v>
      </c>
    </row>
    <row r="278" spans="1:33" x14ac:dyDescent="0.35">
      <c r="A278" s="5"/>
      <c r="B278" s="5"/>
      <c r="C278" s="5"/>
      <c r="D278" s="6"/>
      <c r="E278" s="5"/>
      <c r="F278" s="5"/>
      <c r="G278" s="5"/>
      <c r="H278" s="5"/>
      <c r="I278" s="5"/>
      <c r="J278" s="5"/>
      <c r="K278" s="5"/>
      <c r="Q278" t="s">
        <v>3652</v>
      </c>
      <c r="S278" t="s">
        <v>3651</v>
      </c>
      <c r="U278" t="s">
        <v>3650</v>
      </c>
      <c r="V278" t="s">
        <v>3649</v>
      </c>
      <c r="Z278" t="s">
        <v>3648</v>
      </c>
      <c r="AA278" t="s">
        <v>3647</v>
      </c>
      <c r="AB278" t="s">
        <v>3646</v>
      </c>
      <c r="AE278" t="s">
        <v>3645</v>
      </c>
      <c r="AG278" t="s">
        <v>4566</v>
      </c>
    </row>
    <row r="279" spans="1:33" x14ac:dyDescent="0.35">
      <c r="A279" s="5"/>
      <c r="B279" s="5"/>
      <c r="C279" s="5"/>
      <c r="D279" s="6"/>
      <c r="E279" s="5"/>
      <c r="F279" s="5"/>
      <c r="G279" s="5"/>
      <c r="H279" s="5"/>
      <c r="I279" s="5"/>
      <c r="J279" s="5"/>
      <c r="K279" s="5"/>
      <c r="Q279" t="s">
        <v>3661</v>
      </c>
      <c r="S279" t="s">
        <v>3660</v>
      </c>
      <c r="U279" t="s">
        <v>3659</v>
      </c>
      <c r="V279" t="s">
        <v>3658</v>
      </c>
      <c r="Z279" t="s">
        <v>3657</v>
      </c>
      <c r="AA279" t="s">
        <v>3656</v>
      </c>
      <c r="AB279" t="s">
        <v>3655</v>
      </c>
      <c r="AE279" t="s">
        <v>3654</v>
      </c>
      <c r="AG279" t="s">
        <v>4569</v>
      </c>
    </row>
    <row r="280" spans="1:33" x14ac:dyDescent="0.35">
      <c r="A280" s="5"/>
      <c r="B280" s="5"/>
      <c r="C280" s="5"/>
      <c r="D280" s="6"/>
      <c r="E280" s="5"/>
      <c r="F280" s="5"/>
      <c r="G280" s="5"/>
      <c r="H280" s="5"/>
      <c r="I280" s="5"/>
      <c r="J280" s="5"/>
      <c r="K280" s="5"/>
      <c r="Q280" t="s">
        <v>3670</v>
      </c>
      <c r="S280" t="s">
        <v>3669</v>
      </c>
      <c r="U280" t="s">
        <v>3668</v>
      </c>
      <c r="V280" t="s">
        <v>3667</v>
      </c>
      <c r="Z280" t="s">
        <v>3666</v>
      </c>
      <c r="AA280" t="s">
        <v>3665</v>
      </c>
      <c r="AB280" t="s">
        <v>3664</v>
      </c>
      <c r="AE280" t="s">
        <v>3663</v>
      </c>
      <c r="AG280" t="s">
        <v>4787</v>
      </c>
    </row>
    <row r="281" spans="1:33" x14ac:dyDescent="0.35">
      <c r="A281" s="5"/>
      <c r="B281" s="5"/>
      <c r="C281" s="5"/>
      <c r="D281" s="6"/>
      <c r="E281" s="5"/>
      <c r="F281" s="5"/>
      <c r="G281" s="5"/>
      <c r="H281" s="5"/>
      <c r="I281" s="5"/>
      <c r="J281" s="5"/>
      <c r="K281" s="5"/>
      <c r="Q281" t="s">
        <v>3678</v>
      </c>
      <c r="S281" t="s">
        <v>3677</v>
      </c>
      <c r="U281" t="s">
        <v>3676</v>
      </c>
      <c r="V281" t="s">
        <v>3675</v>
      </c>
      <c r="Z281" t="s">
        <v>3674</v>
      </c>
      <c r="AA281" t="s">
        <v>3673</v>
      </c>
      <c r="AB281" t="s">
        <v>3672</v>
      </c>
      <c r="AE281" t="s">
        <v>3671</v>
      </c>
      <c r="AG281" t="s">
        <v>4573</v>
      </c>
    </row>
    <row r="282" spans="1:33" x14ac:dyDescent="0.35">
      <c r="A282" s="5"/>
      <c r="B282" s="5"/>
      <c r="C282" s="5"/>
      <c r="D282" s="6"/>
      <c r="E282" s="5"/>
      <c r="F282" s="5"/>
      <c r="G282" s="5"/>
      <c r="H282" s="5"/>
      <c r="I282" s="5"/>
      <c r="J282" s="5"/>
      <c r="K282" s="5"/>
      <c r="Q282" t="s">
        <v>3687</v>
      </c>
      <c r="S282" t="s">
        <v>3686</v>
      </c>
      <c r="U282" t="s">
        <v>3685</v>
      </c>
      <c r="V282" t="s">
        <v>3684</v>
      </c>
      <c r="Z282" t="s">
        <v>3683</v>
      </c>
      <c r="AA282" t="s">
        <v>3682</v>
      </c>
      <c r="AB282" t="s">
        <v>3681</v>
      </c>
      <c r="AE282" t="s">
        <v>3680</v>
      </c>
      <c r="AG282" t="s">
        <v>3403</v>
      </c>
    </row>
    <row r="283" spans="1:33" x14ac:dyDescent="0.35">
      <c r="A283" s="5"/>
      <c r="B283" s="5"/>
      <c r="C283" s="5"/>
      <c r="D283" s="6"/>
      <c r="E283" s="5"/>
      <c r="F283" s="5"/>
      <c r="G283" s="5"/>
      <c r="H283" s="5"/>
      <c r="I283" s="5"/>
      <c r="J283" s="5"/>
      <c r="K283" s="5"/>
      <c r="Q283" t="s">
        <v>3696</v>
      </c>
      <c r="S283" t="s">
        <v>3695</v>
      </c>
      <c r="U283" t="s">
        <v>3694</v>
      </c>
      <c r="V283" t="s">
        <v>3693</v>
      </c>
      <c r="Z283" t="s">
        <v>3692</v>
      </c>
      <c r="AA283" t="s">
        <v>3691</v>
      </c>
      <c r="AB283" t="s">
        <v>3690</v>
      </c>
      <c r="AE283" t="s">
        <v>3689</v>
      </c>
      <c r="AG283" t="s">
        <v>1477</v>
      </c>
    </row>
    <row r="284" spans="1:33" x14ac:dyDescent="0.35">
      <c r="A284" s="5"/>
      <c r="B284" s="5"/>
      <c r="C284" s="5"/>
      <c r="D284" s="6"/>
      <c r="E284" s="5"/>
      <c r="F284" s="5"/>
      <c r="G284" s="5"/>
      <c r="H284" s="5"/>
      <c r="I284" s="5"/>
      <c r="J284" s="5"/>
      <c r="K284" s="5"/>
      <c r="Q284" t="s">
        <v>3705</v>
      </c>
      <c r="S284" t="s">
        <v>3704</v>
      </c>
      <c r="U284" t="s">
        <v>3703</v>
      </c>
      <c r="V284" t="s">
        <v>3702</v>
      </c>
      <c r="Z284" t="s">
        <v>3701</v>
      </c>
      <c r="AA284" t="s">
        <v>3700</v>
      </c>
      <c r="AB284" t="s">
        <v>3699</v>
      </c>
      <c r="AE284" t="s">
        <v>3698</v>
      </c>
      <c r="AG284" t="s">
        <v>136</v>
      </c>
    </row>
    <row r="285" spans="1:33" x14ac:dyDescent="0.35">
      <c r="A285" s="5"/>
      <c r="B285" s="5"/>
      <c r="C285" s="5"/>
      <c r="D285" s="6"/>
      <c r="E285" s="5"/>
      <c r="F285" s="5"/>
      <c r="G285" s="5"/>
      <c r="H285" s="5"/>
      <c r="I285" s="5"/>
      <c r="J285" s="5"/>
      <c r="K285" s="5"/>
      <c r="Q285" t="s">
        <v>3714</v>
      </c>
      <c r="S285" t="s">
        <v>3713</v>
      </c>
      <c r="U285" t="s">
        <v>3712</v>
      </c>
      <c r="V285" t="s">
        <v>3711</v>
      </c>
      <c r="Z285" t="s">
        <v>3710</v>
      </c>
      <c r="AA285" t="s">
        <v>3709</v>
      </c>
      <c r="AB285" t="s">
        <v>3708</v>
      </c>
      <c r="AE285" t="s">
        <v>3707</v>
      </c>
      <c r="AG285" t="s">
        <v>1959</v>
      </c>
    </row>
    <row r="286" spans="1:33" x14ac:dyDescent="0.35">
      <c r="A286" s="5"/>
      <c r="B286" s="5"/>
      <c r="C286" s="5"/>
      <c r="D286" s="6"/>
      <c r="E286" s="5"/>
      <c r="F286" s="5"/>
      <c r="G286" s="5"/>
      <c r="H286" s="5"/>
      <c r="I286" s="5"/>
      <c r="J286" s="5"/>
      <c r="K286" s="5"/>
      <c r="Q286" t="s">
        <v>3723</v>
      </c>
      <c r="S286" t="s">
        <v>3722</v>
      </c>
      <c r="U286" t="s">
        <v>3721</v>
      </c>
      <c r="V286" t="s">
        <v>3720</v>
      </c>
      <c r="Z286" t="s">
        <v>3719</v>
      </c>
      <c r="AA286" t="s">
        <v>3718</v>
      </c>
      <c r="AB286" t="s">
        <v>3717</v>
      </c>
      <c r="AE286" t="s">
        <v>3716</v>
      </c>
      <c r="AG286" t="s">
        <v>934</v>
      </c>
    </row>
    <row r="287" spans="1:33" x14ac:dyDescent="0.35">
      <c r="A287" s="5"/>
      <c r="B287" s="5"/>
      <c r="C287" s="5"/>
      <c r="D287" s="6"/>
      <c r="E287" s="5"/>
      <c r="F287" s="5"/>
      <c r="G287" s="5"/>
      <c r="H287" s="5"/>
      <c r="I287" s="5"/>
      <c r="J287" s="5"/>
      <c r="K287" s="5"/>
      <c r="Q287" t="s">
        <v>3732</v>
      </c>
      <c r="S287" t="s">
        <v>3731</v>
      </c>
      <c r="U287" t="s">
        <v>3730</v>
      </c>
      <c r="V287" t="s">
        <v>3729</v>
      </c>
      <c r="Z287" t="s">
        <v>3728</v>
      </c>
      <c r="AA287" t="s">
        <v>3727</v>
      </c>
      <c r="AB287" t="s">
        <v>3726</v>
      </c>
      <c r="AE287" t="s">
        <v>3725</v>
      </c>
      <c r="AG287" t="s">
        <v>2394</v>
      </c>
    </row>
    <row r="288" spans="1:33" x14ac:dyDescent="0.35">
      <c r="A288" s="5"/>
      <c r="B288" s="5"/>
      <c r="C288" s="5"/>
      <c r="D288" s="6"/>
      <c r="E288" s="5"/>
      <c r="F288" s="5"/>
      <c r="G288" s="5"/>
      <c r="H288" s="5"/>
      <c r="I288" s="5"/>
      <c r="J288" s="5"/>
      <c r="K288" s="5"/>
      <c r="Q288" t="s">
        <v>3741</v>
      </c>
      <c r="S288" t="s">
        <v>3740</v>
      </c>
      <c r="U288" t="s">
        <v>3739</v>
      </c>
      <c r="V288" t="s">
        <v>3738</v>
      </c>
      <c r="Z288" t="s">
        <v>3737</v>
      </c>
      <c r="AA288" t="s">
        <v>3736</v>
      </c>
      <c r="AB288" t="s">
        <v>3735</v>
      </c>
      <c r="AE288" t="s">
        <v>3734</v>
      </c>
      <c r="AG288" t="s">
        <v>3249</v>
      </c>
    </row>
    <row r="289" spans="1:33" x14ac:dyDescent="0.35">
      <c r="A289" s="5"/>
      <c r="B289" s="5"/>
      <c r="C289" s="5"/>
      <c r="D289" s="6"/>
      <c r="E289" s="5"/>
      <c r="F289" s="5"/>
      <c r="G289" s="5"/>
      <c r="H289" s="5"/>
      <c r="I289" s="5"/>
      <c r="J289" s="5"/>
      <c r="K289" s="5"/>
      <c r="Q289" t="s">
        <v>3750</v>
      </c>
      <c r="S289" t="s">
        <v>3749</v>
      </c>
      <c r="U289" t="s">
        <v>3748</v>
      </c>
      <c r="V289" t="s">
        <v>3747</v>
      </c>
      <c r="Z289" t="s">
        <v>3746</v>
      </c>
      <c r="AA289" t="s">
        <v>3745</v>
      </c>
      <c r="AB289" t="s">
        <v>3744</v>
      </c>
      <c r="AE289" t="s">
        <v>3743</v>
      </c>
      <c r="AG289" t="s">
        <v>2462</v>
      </c>
    </row>
    <row r="290" spans="1:33" x14ac:dyDescent="0.35">
      <c r="A290" s="5"/>
      <c r="B290" s="5"/>
      <c r="C290" s="5"/>
      <c r="D290" s="6"/>
      <c r="E290" s="5"/>
      <c r="F290" s="5"/>
      <c r="G290" s="5"/>
      <c r="H290" s="5"/>
      <c r="I290" s="5"/>
      <c r="J290" s="5"/>
      <c r="K290" s="5"/>
      <c r="Q290" t="s">
        <v>3758</v>
      </c>
      <c r="S290" t="s">
        <v>3757</v>
      </c>
      <c r="U290" t="s">
        <v>3756</v>
      </c>
      <c r="V290" t="s">
        <v>3755</v>
      </c>
      <c r="Z290" t="s">
        <v>3754</v>
      </c>
      <c r="AA290" t="s">
        <v>3753</v>
      </c>
      <c r="AB290" t="s">
        <v>3752</v>
      </c>
      <c r="AE290" t="s">
        <v>3751</v>
      </c>
      <c r="AG290" t="s">
        <v>2574</v>
      </c>
    </row>
    <row r="291" spans="1:33" x14ac:dyDescent="0.35">
      <c r="A291" s="5"/>
      <c r="B291" s="5"/>
      <c r="C291" s="5"/>
      <c r="D291" s="6"/>
      <c r="E291" s="5"/>
      <c r="F291" s="5"/>
      <c r="G291" s="5"/>
      <c r="H291" s="5"/>
      <c r="I291" s="5"/>
      <c r="J291" s="5"/>
      <c r="K291" s="5"/>
      <c r="Q291" t="s">
        <v>3767</v>
      </c>
      <c r="S291" t="s">
        <v>3766</v>
      </c>
      <c r="U291" t="s">
        <v>3765</v>
      </c>
      <c r="V291" t="s">
        <v>3764</v>
      </c>
      <c r="Z291" t="s">
        <v>3763</v>
      </c>
      <c r="AA291" t="s">
        <v>3762</v>
      </c>
      <c r="AB291" t="s">
        <v>3761</v>
      </c>
      <c r="AE291" t="s">
        <v>3760</v>
      </c>
      <c r="AG291" t="s">
        <v>2860</v>
      </c>
    </row>
    <row r="292" spans="1:33" x14ac:dyDescent="0.35">
      <c r="A292" s="5"/>
      <c r="B292" s="5"/>
      <c r="C292" s="5"/>
      <c r="D292" s="6"/>
      <c r="E292" s="5"/>
      <c r="F292" s="5"/>
      <c r="G292" s="5"/>
      <c r="H292" s="5"/>
      <c r="I292" s="5"/>
      <c r="J292" s="5"/>
      <c r="K292" s="5"/>
      <c r="Q292" t="s">
        <v>3776</v>
      </c>
      <c r="S292" t="s">
        <v>3775</v>
      </c>
      <c r="U292" t="s">
        <v>3774</v>
      </c>
      <c r="V292" t="s">
        <v>3773</v>
      </c>
      <c r="Z292" t="s">
        <v>3772</v>
      </c>
      <c r="AA292" t="s">
        <v>3771</v>
      </c>
      <c r="AB292" t="s">
        <v>3770</v>
      </c>
      <c r="AE292" t="s">
        <v>3769</v>
      </c>
      <c r="AG292" t="s">
        <v>4788</v>
      </c>
    </row>
    <row r="293" spans="1:33" x14ac:dyDescent="0.35">
      <c r="A293" s="5"/>
      <c r="B293" s="5"/>
      <c r="C293" s="5"/>
      <c r="D293" s="6"/>
      <c r="E293" s="5"/>
      <c r="F293" s="5"/>
      <c r="G293" s="5"/>
      <c r="H293" s="5"/>
      <c r="I293" s="5"/>
      <c r="J293" s="5"/>
      <c r="K293" s="5"/>
      <c r="Q293" t="s">
        <v>3785</v>
      </c>
      <c r="S293" t="s">
        <v>3784</v>
      </c>
      <c r="U293" t="s">
        <v>3783</v>
      </c>
      <c r="V293" t="s">
        <v>3782</v>
      </c>
      <c r="Z293" t="s">
        <v>3781</v>
      </c>
      <c r="AA293" t="s">
        <v>3780</v>
      </c>
      <c r="AB293" t="s">
        <v>3779</v>
      </c>
      <c r="AE293" t="s">
        <v>3778</v>
      </c>
      <c r="AG293" t="s">
        <v>3523</v>
      </c>
    </row>
    <row r="294" spans="1:33" x14ac:dyDescent="0.35">
      <c r="A294" s="5"/>
      <c r="B294" s="5"/>
      <c r="C294" s="5"/>
      <c r="D294" s="6"/>
      <c r="E294" s="5"/>
      <c r="F294" s="5"/>
      <c r="G294" s="5"/>
      <c r="H294" s="5"/>
      <c r="I294" s="5"/>
      <c r="J294" s="5"/>
      <c r="K294" s="5"/>
      <c r="Q294" t="s">
        <v>3794</v>
      </c>
      <c r="S294" t="s">
        <v>3793</v>
      </c>
      <c r="U294" t="s">
        <v>3792</v>
      </c>
      <c r="V294" t="s">
        <v>3791</v>
      </c>
      <c r="Z294" t="s">
        <v>3790</v>
      </c>
      <c r="AA294" t="s">
        <v>3789</v>
      </c>
      <c r="AB294" t="s">
        <v>3788</v>
      </c>
      <c r="AE294" t="s">
        <v>3787</v>
      </c>
      <c r="AG294" t="s">
        <v>4445</v>
      </c>
    </row>
    <row r="295" spans="1:33" x14ac:dyDescent="0.35">
      <c r="A295" s="5"/>
      <c r="B295" s="5"/>
      <c r="C295" s="5"/>
      <c r="D295" s="6"/>
      <c r="E295" s="5"/>
      <c r="F295" s="5"/>
      <c r="G295" s="5"/>
      <c r="H295" s="5"/>
      <c r="I295" s="5"/>
      <c r="J295" s="5"/>
      <c r="K295" s="5"/>
      <c r="Q295" t="s">
        <v>3803</v>
      </c>
      <c r="S295" t="s">
        <v>3802</v>
      </c>
      <c r="U295" t="s">
        <v>3801</v>
      </c>
      <c r="V295" t="s">
        <v>3800</v>
      </c>
      <c r="Z295" t="s">
        <v>3799</v>
      </c>
      <c r="AA295" t="s">
        <v>3798</v>
      </c>
      <c r="AB295" t="s">
        <v>3797</v>
      </c>
      <c r="AE295" t="s">
        <v>3796</v>
      </c>
      <c r="AG295" t="s">
        <v>3847</v>
      </c>
    </row>
    <row r="296" spans="1:33" x14ac:dyDescent="0.35">
      <c r="A296" s="5"/>
      <c r="B296" s="5"/>
      <c r="C296" s="5"/>
      <c r="D296" s="6"/>
      <c r="E296" s="5"/>
      <c r="F296" s="5"/>
      <c r="G296" s="5"/>
      <c r="H296" s="5"/>
      <c r="I296" s="5"/>
      <c r="J296" s="5"/>
      <c r="K296" s="5"/>
      <c r="Q296" t="s">
        <v>3812</v>
      </c>
      <c r="S296" t="s">
        <v>3811</v>
      </c>
      <c r="U296" t="s">
        <v>3810</v>
      </c>
      <c r="V296" t="s">
        <v>3809</v>
      </c>
      <c r="Z296" t="s">
        <v>3808</v>
      </c>
      <c r="AA296" t="s">
        <v>3807</v>
      </c>
      <c r="AB296" t="s">
        <v>3806</v>
      </c>
      <c r="AE296" t="s">
        <v>3805</v>
      </c>
      <c r="AG296" t="s">
        <v>3688</v>
      </c>
    </row>
    <row r="297" spans="1:33" x14ac:dyDescent="0.35">
      <c r="A297" s="5"/>
      <c r="B297" s="5"/>
      <c r="C297" s="5"/>
      <c r="D297" s="6"/>
      <c r="E297" s="5"/>
      <c r="F297" s="5"/>
      <c r="G297" s="5"/>
      <c r="H297" s="5"/>
      <c r="I297" s="5"/>
      <c r="J297" s="5"/>
      <c r="K297" s="5"/>
      <c r="Q297" t="s">
        <v>3821</v>
      </c>
      <c r="S297" t="s">
        <v>3820</v>
      </c>
      <c r="U297" t="s">
        <v>3819</v>
      </c>
      <c r="V297" t="s">
        <v>3818</v>
      </c>
      <c r="Z297" t="s">
        <v>3817</v>
      </c>
      <c r="AA297" t="s">
        <v>3816</v>
      </c>
      <c r="AB297" t="s">
        <v>3815</v>
      </c>
      <c r="AE297" t="s">
        <v>3814</v>
      </c>
      <c r="AG297" t="s">
        <v>4041</v>
      </c>
    </row>
    <row r="298" spans="1:33" x14ac:dyDescent="0.35">
      <c r="A298" s="5"/>
      <c r="B298" s="5"/>
      <c r="C298" s="5"/>
      <c r="D298" s="6"/>
      <c r="E298" s="5"/>
      <c r="F298" s="5"/>
      <c r="G298" s="5"/>
      <c r="H298" s="5"/>
      <c r="I298" s="5"/>
      <c r="J298" s="5"/>
      <c r="K298" s="5"/>
      <c r="Q298" t="s">
        <v>3830</v>
      </c>
      <c r="S298" t="s">
        <v>3829</v>
      </c>
      <c r="U298" t="s">
        <v>3828</v>
      </c>
      <c r="V298" t="s">
        <v>3827</v>
      </c>
      <c r="Z298" t="s">
        <v>3826</v>
      </c>
      <c r="AA298" t="s">
        <v>3825</v>
      </c>
      <c r="AB298" t="s">
        <v>3824</v>
      </c>
      <c r="AE298" t="s">
        <v>3823</v>
      </c>
      <c r="AG298" t="s">
        <v>3609</v>
      </c>
    </row>
    <row r="299" spans="1:33" x14ac:dyDescent="0.35">
      <c r="A299" s="5"/>
      <c r="B299" s="5"/>
      <c r="C299" s="5"/>
      <c r="D299" s="6"/>
      <c r="E299" s="5"/>
      <c r="F299" s="5"/>
      <c r="G299" s="5"/>
      <c r="H299" s="5"/>
      <c r="I299" s="5"/>
      <c r="J299" s="5"/>
      <c r="K299" s="5"/>
      <c r="Q299" t="s">
        <v>3838</v>
      </c>
      <c r="S299" t="s">
        <v>5129</v>
      </c>
      <c r="U299" t="s">
        <v>3837</v>
      </c>
      <c r="V299" t="s">
        <v>3836</v>
      </c>
      <c r="Z299" t="s">
        <v>3835</v>
      </c>
      <c r="AA299" t="s">
        <v>3834</v>
      </c>
      <c r="AB299" t="s">
        <v>3833</v>
      </c>
      <c r="AE299" t="s">
        <v>3832</v>
      </c>
      <c r="AG299" t="s">
        <v>4599</v>
      </c>
    </row>
    <row r="300" spans="1:33" x14ac:dyDescent="0.35">
      <c r="A300" s="5"/>
      <c r="B300" s="5"/>
      <c r="C300" s="5"/>
      <c r="D300" s="6"/>
      <c r="E300" s="5"/>
      <c r="F300" s="5"/>
      <c r="G300" s="5"/>
      <c r="H300" s="5"/>
      <c r="I300" s="5"/>
      <c r="J300" s="5"/>
      <c r="K300" s="5"/>
      <c r="Q300" t="s">
        <v>3846</v>
      </c>
      <c r="S300" t="s">
        <v>3845</v>
      </c>
      <c r="U300" t="s">
        <v>3844</v>
      </c>
      <c r="V300" t="s">
        <v>3843</v>
      </c>
      <c r="Z300" t="s">
        <v>3842</v>
      </c>
      <c r="AA300" t="s">
        <v>3841</v>
      </c>
      <c r="AB300" t="s">
        <v>3840</v>
      </c>
      <c r="AE300" t="s">
        <v>4896</v>
      </c>
      <c r="AG300" t="s">
        <v>4789</v>
      </c>
    </row>
    <row r="301" spans="1:33" x14ac:dyDescent="0.35">
      <c r="A301" s="5"/>
      <c r="B301" s="5"/>
      <c r="C301" s="5"/>
      <c r="D301" s="6"/>
      <c r="E301" s="5"/>
      <c r="F301" s="5"/>
      <c r="G301" s="5"/>
      <c r="H301" s="5"/>
      <c r="I301" s="5"/>
      <c r="J301" s="5"/>
      <c r="K301" s="5"/>
      <c r="Q301" t="s">
        <v>3855</v>
      </c>
      <c r="S301" t="s">
        <v>3854</v>
      </c>
      <c r="U301" t="s">
        <v>3853</v>
      </c>
      <c r="V301" t="s">
        <v>3852</v>
      </c>
      <c r="Z301" t="s">
        <v>3851</v>
      </c>
      <c r="AA301" t="s">
        <v>3850</v>
      </c>
      <c r="AB301" t="s">
        <v>3849</v>
      </c>
      <c r="AE301" t="s">
        <v>3848</v>
      </c>
      <c r="AG301" t="s">
        <v>4602</v>
      </c>
    </row>
    <row r="302" spans="1:33" x14ac:dyDescent="0.35">
      <c r="A302" s="5"/>
      <c r="B302" s="5"/>
      <c r="C302" s="5"/>
      <c r="D302" s="6"/>
      <c r="E302" s="5"/>
      <c r="F302" s="5"/>
      <c r="G302" s="5"/>
      <c r="H302" s="5"/>
      <c r="I302" s="5"/>
      <c r="J302" s="5"/>
      <c r="K302" s="5"/>
      <c r="Q302" t="s">
        <v>3863</v>
      </c>
      <c r="S302" t="s">
        <v>3862</v>
      </c>
      <c r="U302" t="s">
        <v>5109</v>
      </c>
      <c r="V302" t="s">
        <v>3861</v>
      </c>
      <c r="Z302" t="s">
        <v>3860</v>
      </c>
      <c r="AA302" t="s">
        <v>3859</v>
      </c>
      <c r="AB302" t="s">
        <v>3858</v>
      </c>
      <c r="AE302" t="s">
        <v>3857</v>
      </c>
      <c r="AG302" t="s">
        <v>4604</v>
      </c>
    </row>
    <row r="303" spans="1:33" x14ac:dyDescent="0.35">
      <c r="A303" s="5"/>
      <c r="B303" s="5"/>
      <c r="C303" s="5"/>
      <c r="D303" s="6"/>
      <c r="E303" s="5"/>
      <c r="F303" s="5"/>
      <c r="G303" s="5"/>
      <c r="H303" s="5"/>
      <c r="I303" s="5"/>
      <c r="J303" s="5"/>
      <c r="K303" s="5"/>
      <c r="Q303" t="s">
        <v>3871</v>
      </c>
      <c r="S303" t="s">
        <v>3870</v>
      </c>
      <c r="U303" t="s">
        <v>5110</v>
      </c>
      <c r="V303" t="s">
        <v>3869</v>
      </c>
      <c r="Z303" t="s">
        <v>3868</v>
      </c>
      <c r="AA303" t="s">
        <v>3867</v>
      </c>
      <c r="AB303" t="s">
        <v>3866</v>
      </c>
      <c r="AE303" t="s">
        <v>3865</v>
      </c>
      <c r="AG303" t="s">
        <v>4606</v>
      </c>
    </row>
    <row r="304" spans="1:33" x14ac:dyDescent="0.35">
      <c r="A304" s="5"/>
      <c r="B304" s="5"/>
      <c r="C304" s="5"/>
      <c r="D304" s="6"/>
      <c r="E304" s="5"/>
      <c r="F304" s="5"/>
      <c r="G304" s="5"/>
      <c r="H304" s="5"/>
      <c r="I304" s="5"/>
      <c r="J304" s="5"/>
      <c r="K304" s="5"/>
      <c r="Q304" t="s">
        <v>3878</v>
      </c>
      <c r="S304" t="s">
        <v>3877</v>
      </c>
      <c r="U304" t="s">
        <v>5111</v>
      </c>
      <c r="V304" t="s">
        <v>3876</v>
      </c>
      <c r="Z304" t="s">
        <v>1175</v>
      </c>
      <c r="AA304" t="s">
        <v>3875</v>
      </c>
      <c r="AB304" t="s">
        <v>3874</v>
      </c>
      <c r="AE304" t="s">
        <v>3873</v>
      </c>
      <c r="AG304" t="s">
        <v>4608</v>
      </c>
    </row>
    <row r="305" spans="1:33" x14ac:dyDescent="0.35">
      <c r="A305" s="5"/>
      <c r="B305" s="5"/>
      <c r="C305" s="5"/>
      <c r="D305" s="6"/>
      <c r="E305" s="5"/>
      <c r="F305" s="5"/>
      <c r="G305" s="5"/>
      <c r="H305" s="5"/>
      <c r="I305" s="5"/>
      <c r="J305" s="5"/>
      <c r="K305" s="5"/>
      <c r="Q305" t="s">
        <v>3884</v>
      </c>
      <c r="S305" t="s">
        <v>3883</v>
      </c>
      <c r="U305" t="s">
        <v>5112</v>
      </c>
      <c r="V305" t="s">
        <v>3882</v>
      </c>
      <c r="Z305" t="s">
        <v>3881</v>
      </c>
      <c r="AA305" t="s">
        <v>4044</v>
      </c>
      <c r="AB305" t="s">
        <v>3880</v>
      </c>
      <c r="AE305" t="s">
        <v>3879</v>
      </c>
      <c r="AG305" t="s">
        <v>4610</v>
      </c>
    </row>
    <row r="306" spans="1:33" x14ac:dyDescent="0.35">
      <c r="A306" s="5"/>
      <c r="B306" s="5"/>
      <c r="C306" s="5"/>
      <c r="D306" s="6"/>
      <c r="E306" s="5"/>
      <c r="F306" s="5"/>
      <c r="G306" s="5"/>
      <c r="H306" s="5"/>
      <c r="I306" s="5"/>
      <c r="J306" s="5"/>
      <c r="K306" s="5"/>
      <c r="Q306" t="s">
        <v>3892</v>
      </c>
      <c r="S306" t="s">
        <v>3891</v>
      </c>
      <c r="U306" t="s">
        <v>5113</v>
      </c>
      <c r="V306" t="s">
        <v>3890</v>
      </c>
      <c r="Z306" t="s">
        <v>3889</v>
      </c>
      <c r="AA306" t="s">
        <v>3888</v>
      </c>
      <c r="AB306" t="s">
        <v>3887</v>
      </c>
      <c r="AE306" t="s">
        <v>3886</v>
      </c>
      <c r="AG306" t="s">
        <v>4610</v>
      </c>
    </row>
    <row r="307" spans="1:33" x14ac:dyDescent="0.35">
      <c r="A307" s="5"/>
      <c r="B307" s="5"/>
      <c r="C307" s="5"/>
      <c r="D307" s="6"/>
      <c r="E307" s="5"/>
      <c r="F307" s="5"/>
      <c r="G307" s="5"/>
      <c r="H307" s="5"/>
      <c r="I307" s="5"/>
      <c r="J307" s="5"/>
      <c r="K307" s="5"/>
      <c r="Q307" t="s">
        <v>3900</v>
      </c>
      <c r="S307" t="s">
        <v>3899</v>
      </c>
      <c r="U307" t="s">
        <v>5114</v>
      </c>
      <c r="V307" t="s">
        <v>3898</v>
      </c>
      <c r="Z307" t="s">
        <v>3897</v>
      </c>
      <c r="AA307" t="s">
        <v>3896</v>
      </c>
      <c r="AB307" t="s">
        <v>3895</v>
      </c>
      <c r="AE307" t="s">
        <v>3894</v>
      </c>
      <c r="AG307" t="s">
        <v>4612</v>
      </c>
    </row>
    <row r="308" spans="1:33" x14ac:dyDescent="0.35">
      <c r="A308" s="5"/>
      <c r="B308" s="5"/>
      <c r="C308" s="5"/>
      <c r="D308" s="6"/>
      <c r="E308" s="5"/>
      <c r="F308" s="5"/>
      <c r="G308" s="5"/>
      <c r="H308" s="5"/>
      <c r="I308" s="5"/>
      <c r="J308" s="5"/>
      <c r="K308" s="5"/>
      <c r="Q308" t="s">
        <v>3908</v>
      </c>
      <c r="S308" t="s">
        <v>3907</v>
      </c>
      <c r="U308" t="s">
        <v>5115</v>
      </c>
      <c r="V308" t="s">
        <v>3906</v>
      </c>
      <c r="Z308" t="s">
        <v>3905</v>
      </c>
      <c r="AA308" t="s">
        <v>3904</v>
      </c>
      <c r="AB308" t="s">
        <v>3903</v>
      </c>
      <c r="AE308" t="s">
        <v>3902</v>
      </c>
      <c r="AG308" t="s">
        <v>4614</v>
      </c>
    </row>
    <row r="309" spans="1:33" x14ac:dyDescent="0.35">
      <c r="A309" s="5"/>
      <c r="B309" s="5"/>
      <c r="C309" s="5"/>
      <c r="D309" s="6"/>
      <c r="E309" s="5"/>
      <c r="F309" s="5"/>
      <c r="G309" s="5"/>
      <c r="H309" s="5"/>
      <c r="I309" s="5"/>
      <c r="J309" s="5"/>
      <c r="K309" s="5"/>
      <c r="Q309" t="s">
        <v>3915</v>
      </c>
      <c r="S309" t="s">
        <v>3914</v>
      </c>
      <c r="U309" t="s">
        <v>4865</v>
      </c>
      <c r="V309" t="s">
        <v>3913</v>
      </c>
      <c r="Z309" t="s">
        <v>3912</v>
      </c>
      <c r="AA309" t="s">
        <v>4044</v>
      </c>
      <c r="AB309" t="s">
        <v>3911</v>
      </c>
      <c r="AE309" t="s">
        <v>3910</v>
      </c>
      <c r="AG309" t="s">
        <v>4616</v>
      </c>
    </row>
    <row r="310" spans="1:33" x14ac:dyDescent="0.35">
      <c r="A310" s="5"/>
      <c r="B310" s="5"/>
      <c r="C310" s="5"/>
      <c r="D310" s="6"/>
      <c r="E310" s="5"/>
      <c r="F310" s="5"/>
      <c r="G310" s="5"/>
      <c r="H310" s="5"/>
      <c r="I310" s="5"/>
      <c r="J310" s="5"/>
      <c r="K310" s="5"/>
      <c r="Q310" t="s">
        <v>3922</v>
      </c>
      <c r="S310" t="s">
        <v>3921</v>
      </c>
      <c r="U310" t="s">
        <v>5116</v>
      </c>
      <c r="V310" t="s">
        <v>3920</v>
      </c>
      <c r="Z310" t="s">
        <v>3919</v>
      </c>
      <c r="AA310" t="s">
        <v>4044</v>
      </c>
      <c r="AB310" t="s">
        <v>3918</v>
      </c>
      <c r="AE310" t="s">
        <v>3917</v>
      </c>
      <c r="AG310" t="s">
        <v>4618</v>
      </c>
    </row>
    <row r="311" spans="1:33" x14ac:dyDescent="0.35">
      <c r="A311" s="5"/>
      <c r="B311" s="5"/>
      <c r="C311" s="5"/>
      <c r="D311" s="6"/>
      <c r="E311" s="5"/>
      <c r="F311" s="5"/>
      <c r="G311" s="5"/>
      <c r="H311" s="5"/>
      <c r="I311" s="5"/>
      <c r="J311" s="5"/>
      <c r="K311" s="5"/>
      <c r="Q311" t="s">
        <v>3930</v>
      </c>
      <c r="S311" t="s">
        <v>3929</v>
      </c>
      <c r="U311" t="s">
        <v>5117</v>
      </c>
      <c r="V311" t="s">
        <v>3928</v>
      </c>
      <c r="Z311" t="s">
        <v>3927</v>
      </c>
      <c r="AA311" t="s">
        <v>3926</v>
      </c>
      <c r="AB311" t="s">
        <v>3925</v>
      </c>
      <c r="AE311" t="s">
        <v>3924</v>
      </c>
      <c r="AG311" t="s">
        <v>4620</v>
      </c>
    </row>
    <row r="312" spans="1:33" x14ac:dyDescent="0.35">
      <c r="A312" s="5"/>
      <c r="B312" s="5"/>
      <c r="C312" s="5"/>
      <c r="D312" s="6"/>
      <c r="E312" s="5"/>
      <c r="F312" s="5"/>
      <c r="G312" s="5"/>
      <c r="H312" s="5"/>
      <c r="I312" s="5"/>
      <c r="J312" s="5"/>
      <c r="K312" s="5"/>
      <c r="Q312" t="s">
        <v>3938</v>
      </c>
      <c r="S312" t="s">
        <v>3937</v>
      </c>
      <c r="U312" t="s">
        <v>5118</v>
      </c>
      <c r="V312" t="s">
        <v>3936</v>
      </c>
      <c r="Z312" t="s">
        <v>3935</v>
      </c>
      <c r="AA312" t="s">
        <v>3934</v>
      </c>
      <c r="AB312" t="s">
        <v>3933</v>
      </c>
      <c r="AE312" t="s">
        <v>3932</v>
      </c>
      <c r="AG312" t="s">
        <v>4622</v>
      </c>
    </row>
    <row r="313" spans="1:33" x14ac:dyDescent="0.35">
      <c r="A313" s="5"/>
      <c r="B313" s="5"/>
      <c r="C313" s="5"/>
      <c r="D313" s="6"/>
      <c r="E313" s="5"/>
      <c r="F313" s="5"/>
      <c r="G313" s="5"/>
      <c r="H313" s="5"/>
      <c r="I313" s="5"/>
      <c r="J313" s="5"/>
      <c r="K313" s="5"/>
      <c r="Q313" t="s">
        <v>3946</v>
      </c>
      <c r="S313" t="s">
        <v>3945</v>
      </c>
      <c r="U313" t="s">
        <v>5119</v>
      </c>
      <c r="V313" t="s">
        <v>3944</v>
      </c>
      <c r="Z313" t="s">
        <v>3943</v>
      </c>
      <c r="AA313" t="s">
        <v>3942</v>
      </c>
      <c r="AB313" t="s">
        <v>3941</v>
      </c>
      <c r="AE313" t="s">
        <v>3940</v>
      </c>
      <c r="AG313" t="s">
        <v>4624</v>
      </c>
    </row>
    <row r="314" spans="1:33" x14ac:dyDescent="0.35">
      <c r="A314" s="5"/>
      <c r="B314" s="5"/>
      <c r="C314" s="5"/>
      <c r="D314" s="6"/>
      <c r="E314" s="5"/>
      <c r="F314" s="5"/>
      <c r="G314" s="5"/>
      <c r="H314" s="5"/>
      <c r="I314" s="5"/>
      <c r="J314" s="5"/>
      <c r="K314" s="5"/>
      <c r="Q314" t="s">
        <v>3953</v>
      </c>
      <c r="S314" t="s">
        <v>5130</v>
      </c>
      <c r="U314" t="s">
        <v>5120</v>
      </c>
      <c r="V314" t="s">
        <v>3952</v>
      </c>
      <c r="Z314" t="s">
        <v>3951</v>
      </c>
      <c r="AA314" t="s">
        <v>3950</v>
      </c>
      <c r="AB314" t="s">
        <v>3949</v>
      </c>
      <c r="AE314" t="s">
        <v>3948</v>
      </c>
      <c r="AG314" t="s">
        <v>4610</v>
      </c>
    </row>
    <row r="315" spans="1:33" x14ac:dyDescent="0.35">
      <c r="A315" s="5"/>
      <c r="B315" s="5"/>
      <c r="C315" s="5"/>
      <c r="D315" s="6"/>
      <c r="E315" s="5"/>
      <c r="F315" s="5"/>
      <c r="G315" s="5"/>
      <c r="H315" s="5"/>
      <c r="I315" s="5"/>
      <c r="J315" s="5"/>
      <c r="K315" s="5"/>
      <c r="Q315" t="s">
        <v>3959</v>
      </c>
      <c r="S315" t="s">
        <v>4865</v>
      </c>
      <c r="U315" t="s">
        <v>5121</v>
      </c>
      <c r="V315" t="s">
        <v>3958</v>
      </c>
      <c r="Z315" t="s">
        <v>3957</v>
      </c>
      <c r="AA315" t="s">
        <v>3956</v>
      </c>
      <c r="AB315" t="s">
        <v>3955</v>
      </c>
      <c r="AE315" t="s">
        <v>1167</v>
      </c>
      <c r="AG315" t="s">
        <v>4627</v>
      </c>
    </row>
    <row r="316" spans="1:33" x14ac:dyDescent="0.35">
      <c r="A316" s="5"/>
      <c r="B316" s="5"/>
      <c r="C316" s="5"/>
      <c r="D316" s="6"/>
      <c r="E316" s="5"/>
      <c r="F316" s="5"/>
      <c r="G316" s="5"/>
      <c r="H316" s="5"/>
      <c r="I316" s="5"/>
      <c r="J316" s="5"/>
      <c r="K316" s="5"/>
      <c r="Q316" t="s">
        <v>3966</v>
      </c>
      <c r="S316" t="s">
        <v>5131</v>
      </c>
      <c r="U316" t="s">
        <v>5122</v>
      </c>
      <c r="V316" t="s">
        <v>3965</v>
      </c>
      <c r="Z316" t="s">
        <v>3964</v>
      </c>
      <c r="AA316" t="s">
        <v>3963</v>
      </c>
      <c r="AB316" t="s">
        <v>3962</v>
      </c>
      <c r="AE316" t="s">
        <v>3961</v>
      </c>
      <c r="AG316" t="s">
        <v>4629</v>
      </c>
    </row>
    <row r="317" spans="1:33" x14ac:dyDescent="0.35">
      <c r="A317" s="5"/>
      <c r="B317" s="5"/>
      <c r="C317" s="5"/>
      <c r="D317" s="6"/>
      <c r="E317" s="5"/>
      <c r="F317" s="5"/>
      <c r="G317" s="5"/>
      <c r="H317" s="5"/>
      <c r="I317" s="5"/>
      <c r="J317" s="5"/>
      <c r="K317" s="5"/>
      <c r="Q317" t="s">
        <v>3973</v>
      </c>
      <c r="S317" t="s">
        <v>4865</v>
      </c>
      <c r="U317" t="s">
        <v>2411</v>
      </c>
      <c r="V317" t="s">
        <v>3972</v>
      </c>
      <c r="Z317" t="s">
        <v>3971</v>
      </c>
      <c r="AA317" t="s">
        <v>3970</v>
      </c>
      <c r="AB317" t="s">
        <v>3969</v>
      </c>
      <c r="AE317" t="s">
        <v>3968</v>
      </c>
      <c r="AG317" t="s">
        <v>4610</v>
      </c>
    </row>
    <row r="318" spans="1:33" x14ac:dyDescent="0.35">
      <c r="A318" s="5"/>
      <c r="B318" s="5"/>
      <c r="C318" s="5"/>
      <c r="D318" s="6"/>
      <c r="E318" s="5"/>
      <c r="F318" s="5"/>
      <c r="G318" s="5"/>
      <c r="H318" s="5"/>
      <c r="I318" s="5"/>
      <c r="J318" s="5"/>
      <c r="K318" s="5"/>
      <c r="Q318" t="s">
        <v>3980</v>
      </c>
      <c r="U318" t="s">
        <v>5123</v>
      </c>
      <c r="V318" t="s">
        <v>3979</v>
      </c>
      <c r="Z318" t="s">
        <v>3978</v>
      </c>
      <c r="AA318" t="s">
        <v>3977</v>
      </c>
      <c r="AB318" t="s">
        <v>3976</v>
      </c>
      <c r="AE318" t="s">
        <v>3975</v>
      </c>
      <c r="AG318" t="s">
        <v>4641</v>
      </c>
    </row>
    <row r="319" spans="1:33" x14ac:dyDescent="0.35">
      <c r="A319" s="5"/>
      <c r="B319" s="5"/>
      <c r="C319" s="5"/>
      <c r="D319" s="6"/>
      <c r="E319" s="5"/>
      <c r="F319" s="5"/>
      <c r="G319" s="5"/>
      <c r="H319" s="5"/>
      <c r="I319" s="5"/>
      <c r="J319" s="5"/>
      <c r="K319" s="5"/>
      <c r="Q319" t="s">
        <v>3987</v>
      </c>
      <c r="V319" t="s">
        <v>3986</v>
      </c>
      <c r="Z319" t="s">
        <v>3985</v>
      </c>
      <c r="AA319" t="s">
        <v>3984</v>
      </c>
      <c r="AB319" t="s">
        <v>3983</v>
      </c>
      <c r="AE319" t="s">
        <v>3982</v>
      </c>
      <c r="AG319" t="s">
        <v>4643</v>
      </c>
    </row>
    <row r="320" spans="1:33" x14ac:dyDescent="0.35">
      <c r="A320" s="5"/>
      <c r="B320" s="5"/>
      <c r="C320" s="5"/>
      <c r="D320" s="6"/>
      <c r="E320" s="5"/>
      <c r="F320" s="5"/>
      <c r="G320" s="5"/>
      <c r="H320" s="5"/>
      <c r="I320" s="5"/>
      <c r="J320" s="5"/>
      <c r="K320" s="5"/>
      <c r="Q320" t="s">
        <v>3994</v>
      </c>
      <c r="V320" t="s">
        <v>3993</v>
      </c>
      <c r="Z320" t="s">
        <v>3992</v>
      </c>
      <c r="AA320" t="s">
        <v>3991</v>
      </c>
      <c r="AB320" t="s">
        <v>3990</v>
      </c>
      <c r="AE320" t="s">
        <v>3989</v>
      </c>
      <c r="AG320" t="s">
        <v>264</v>
      </c>
    </row>
    <row r="321" spans="1:33" x14ac:dyDescent="0.35">
      <c r="A321" s="5"/>
      <c r="B321" s="5"/>
      <c r="C321" s="5"/>
      <c r="D321" s="6"/>
      <c r="E321" s="5"/>
      <c r="F321" s="5"/>
      <c r="G321" s="5"/>
      <c r="H321" s="5"/>
      <c r="I321" s="5"/>
      <c r="J321" s="5"/>
      <c r="K321" s="5"/>
      <c r="Q321" t="s">
        <v>4001</v>
      </c>
      <c r="V321" t="s">
        <v>4000</v>
      </c>
      <c r="Z321" t="s">
        <v>3999</v>
      </c>
      <c r="AA321" t="s">
        <v>3998</v>
      </c>
      <c r="AB321" t="s">
        <v>3997</v>
      </c>
      <c r="AE321" t="s">
        <v>3996</v>
      </c>
      <c r="AG321" t="s">
        <v>4646</v>
      </c>
    </row>
    <row r="322" spans="1:33" x14ac:dyDescent="0.35">
      <c r="A322" s="5"/>
      <c r="B322" s="5"/>
      <c r="C322" s="5"/>
      <c r="D322" s="6"/>
      <c r="E322" s="5"/>
      <c r="F322" s="5"/>
      <c r="G322" s="5"/>
      <c r="H322" s="5"/>
      <c r="I322" s="5"/>
      <c r="J322" s="5"/>
      <c r="K322" s="5"/>
      <c r="Q322" t="s">
        <v>4008</v>
      </c>
      <c r="V322" t="s">
        <v>4007</v>
      </c>
      <c r="Z322" t="s">
        <v>4006</v>
      </c>
      <c r="AA322" t="s">
        <v>4005</v>
      </c>
      <c r="AB322" t="s">
        <v>4004</v>
      </c>
      <c r="AE322" t="s">
        <v>4003</v>
      </c>
      <c r="AG322" t="s">
        <v>4648</v>
      </c>
    </row>
    <row r="323" spans="1:33" x14ac:dyDescent="0.35">
      <c r="A323" s="5"/>
      <c r="B323" s="5"/>
      <c r="C323" s="5"/>
      <c r="D323" s="6"/>
      <c r="E323" s="5"/>
      <c r="F323" s="5"/>
      <c r="G323" s="5"/>
      <c r="H323" s="5"/>
      <c r="I323" s="5"/>
      <c r="J323" s="5"/>
      <c r="K323" s="5"/>
      <c r="Q323" t="s">
        <v>4015</v>
      </c>
      <c r="V323" t="s">
        <v>4014</v>
      </c>
      <c r="Z323" t="s">
        <v>4013</v>
      </c>
      <c r="AA323" t="s">
        <v>4012</v>
      </c>
      <c r="AB323" t="s">
        <v>4011</v>
      </c>
      <c r="AE323" t="s">
        <v>4010</v>
      </c>
      <c r="AG323" t="s">
        <v>4650</v>
      </c>
    </row>
    <row r="324" spans="1:33" x14ac:dyDescent="0.35">
      <c r="A324" s="5"/>
      <c r="B324" s="5"/>
      <c r="C324" s="5"/>
      <c r="D324" s="6"/>
      <c r="E324" s="5"/>
      <c r="F324" s="5"/>
      <c r="G324" s="5"/>
      <c r="H324" s="5"/>
      <c r="I324" s="5"/>
      <c r="J324" s="5"/>
      <c r="K324" s="5"/>
      <c r="Q324" t="s">
        <v>4021</v>
      </c>
      <c r="V324" t="s">
        <v>4020</v>
      </c>
      <c r="Z324" t="s">
        <v>4019</v>
      </c>
      <c r="AA324" t="s">
        <v>4018</v>
      </c>
      <c r="AB324" t="s">
        <v>4017</v>
      </c>
      <c r="AE324" t="s">
        <v>4016</v>
      </c>
      <c r="AG324" t="s">
        <v>4652</v>
      </c>
    </row>
    <row r="325" spans="1:33" x14ac:dyDescent="0.35">
      <c r="A325" s="5"/>
      <c r="B325" s="5"/>
      <c r="C325" s="5"/>
      <c r="D325" s="6"/>
      <c r="E325" s="5"/>
      <c r="F325" s="5"/>
      <c r="G325" s="5"/>
      <c r="H325" s="5"/>
      <c r="I325" s="5"/>
      <c r="J325" s="5"/>
      <c r="K325" s="5"/>
      <c r="Q325" t="s">
        <v>4027</v>
      </c>
      <c r="V325" t="s">
        <v>4026</v>
      </c>
      <c r="Z325" t="s">
        <v>4025</v>
      </c>
      <c r="AA325" t="s">
        <v>4044</v>
      </c>
      <c r="AB325" t="s">
        <v>4024</v>
      </c>
      <c r="AE325" t="s">
        <v>4023</v>
      </c>
      <c r="AG325" t="s">
        <v>4654</v>
      </c>
    </row>
    <row r="326" spans="1:33" x14ac:dyDescent="0.35">
      <c r="A326" s="5"/>
      <c r="B326" s="5"/>
      <c r="C326" s="5"/>
      <c r="D326" s="6"/>
      <c r="E326" s="5"/>
      <c r="F326" s="5"/>
      <c r="G326" s="5"/>
      <c r="H326" s="5"/>
      <c r="I326" s="5"/>
      <c r="J326" s="5"/>
      <c r="K326" s="5"/>
      <c r="Q326" t="s">
        <v>4033</v>
      </c>
      <c r="V326" t="s">
        <v>4032</v>
      </c>
      <c r="Z326" t="s">
        <v>4031</v>
      </c>
      <c r="AA326" t="s">
        <v>4044</v>
      </c>
      <c r="AB326" t="s">
        <v>4030</v>
      </c>
      <c r="AE326" t="s">
        <v>4029</v>
      </c>
      <c r="AG326" t="s">
        <v>4656</v>
      </c>
    </row>
    <row r="327" spans="1:33" x14ac:dyDescent="0.35">
      <c r="A327" s="5"/>
      <c r="B327" s="5"/>
      <c r="C327" s="5"/>
      <c r="D327" s="6"/>
      <c r="E327" s="5"/>
      <c r="F327" s="5"/>
      <c r="G327" s="5"/>
      <c r="H327" s="5"/>
      <c r="I327" s="5"/>
      <c r="J327" s="5"/>
      <c r="K327" s="5"/>
      <c r="Q327" t="s">
        <v>4040</v>
      </c>
      <c r="V327" t="s">
        <v>4039</v>
      </c>
      <c r="Z327" t="s">
        <v>4038</v>
      </c>
      <c r="AA327" t="s">
        <v>4037</v>
      </c>
      <c r="AB327" t="s">
        <v>4036</v>
      </c>
      <c r="AE327" t="s">
        <v>4035</v>
      </c>
      <c r="AG327" t="s">
        <v>3411</v>
      </c>
    </row>
    <row r="328" spans="1:33" x14ac:dyDescent="0.35">
      <c r="A328" s="5"/>
      <c r="B328" s="5"/>
      <c r="C328" s="5"/>
      <c r="D328" s="6"/>
      <c r="E328" s="5"/>
      <c r="F328" s="5"/>
      <c r="G328" s="5"/>
      <c r="H328" s="5"/>
      <c r="I328" s="5"/>
      <c r="J328" s="5"/>
      <c r="K328" s="5"/>
      <c r="Q328" t="s">
        <v>4047</v>
      </c>
      <c r="V328" t="s">
        <v>4046</v>
      </c>
      <c r="Z328" t="s">
        <v>4045</v>
      </c>
      <c r="AA328" t="s">
        <v>4044</v>
      </c>
      <c r="AB328" t="s">
        <v>4043</v>
      </c>
      <c r="AE328" t="s">
        <v>4042</v>
      </c>
      <c r="AG328" t="s">
        <v>4576</v>
      </c>
    </row>
    <row r="329" spans="1:33" x14ac:dyDescent="0.35">
      <c r="A329" s="5"/>
      <c r="B329" s="5"/>
      <c r="C329" s="5"/>
      <c r="D329" s="6"/>
      <c r="E329" s="5"/>
      <c r="F329" s="5"/>
      <c r="G329" s="5"/>
      <c r="H329" s="5"/>
      <c r="I329" s="5"/>
      <c r="J329" s="5"/>
      <c r="K329" s="5"/>
      <c r="Q329" t="s">
        <v>4054</v>
      </c>
      <c r="V329" t="s">
        <v>4053</v>
      </c>
      <c r="Z329" t="s">
        <v>4052</v>
      </c>
      <c r="AA329" t="s">
        <v>4051</v>
      </c>
      <c r="AB329" t="s">
        <v>4050</v>
      </c>
      <c r="AE329" t="s">
        <v>4049</v>
      </c>
      <c r="AG329" t="s">
        <v>4579</v>
      </c>
    </row>
    <row r="330" spans="1:33" x14ac:dyDescent="0.35">
      <c r="A330" s="5"/>
      <c r="B330" s="5"/>
      <c r="C330" s="5"/>
      <c r="D330" s="6"/>
      <c r="E330" s="5"/>
      <c r="F330" s="5"/>
      <c r="G330" s="5"/>
      <c r="H330" s="5"/>
      <c r="I330" s="5"/>
      <c r="J330" s="5"/>
      <c r="K330" s="5"/>
      <c r="Q330" t="s">
        <v>4059</v>
      </c>
      <c r="V330" t="s">
        <v>4058</v>
      </c>
      <c r="Z330" t="s">
        <v>4057</v>
      </c>
      <c r="AA330" t="s">
        <v>4044</v>
      </c>
      <c r="AB330" t="s">
        <v>4056</v>
      </c>
      <c r="AE330" t="s">
        <v>4055</v>
      </c>
      <c r="AG330" t="s">
        <v>1976</v>
      </c>
    </row>
    <row r="331" spans="1:33" x14ac:dyDescent="0.35">
      <c r="A331" s="5"/>
      <c r="B331" s="5"/>
      <c r="C331" s="5"/>
      <c r="D331" s="6"/>
      <c r="E331" s="5"/>
      <c r="F331" s="5"/>
      <c r="G331" s="5"/>
      <c r="H331" s="5"/>
      <c r="I331" s="5"/>
      <c r="J331" s="5"/>
      <c r="K331" s="5"/>
      <c r="Q331" t="s">
        <v>4064</v>
      </c>
      <c r="V331" t="s">
        <v>1801</v>
      </c>
      <c r="Z331" t="s">
        <v>4063</v>
      </c>
      <c r="AA331" t="s">
        <v>4062</v>
      </c>
      <c r="AB331" t="s">
        <v>4061</v>
      </c>
      <c r="AE331" t="s">
        <v>4060</v>
      </c>
      <c r="AG331" t="s">
        <v>1604</v>
      </c>
    </row>
    <row r="332" spans="1:33" x14ac:dyDescent="0.35">
      <c r="A332" s="5"/>
      <c r="B332" s="5"/>
      <c r="C332" s="5"/>
      <c r="D332" s="6"/>
      <c r="E332" s="5"/>
      <c r="F332" s="5"/>
      <c r="G332" s="5"/>
      <c r="H332" s="5"/>
      <c r="I332" s="5"/>
      <c r="J332" s="5"/>
      <c r="K332" s="5"/>
      <c r="Q332" t="s">
        <v>4068</v>
      </c>
      <c r="V332" t="s">
        <v>5106</v>
      </c>
      <c r="Z332" t="s">
        <v>4067</v>
      </c>
      <c r="AA332" t="s">
        <v>4044</v>
      </c>
      <c r="AB332" t="s">
        <v>4066</v>
      </c>
      <c r="AE332" t="s">
        <v>4065</v>
      </c>
      <c r="AG332" t="s">
        <v>2007</v>
      </c>
    </row>
    <row r="333" spans="1:33" x14ac:dyDescent="0.35">
      <c r="A333" s="5"/>
      <c r="B333" s="5"/>
      <c r="C333" s="5"/>
      <c r="D333" s="6"/>
      <c r="E333" s="5"/>
      <c r="F333" s="5"/>
      <c r="G333" s="5"/>
      <c r="H333" s="5"/>
      <c r="I333" s="5"/>
      <c r="J333" s="5"/>
      <c r="K333" s="5"/>
      <c r="Q333" t="s">
        <v>4074</v>
      </c>
      <c r="V333" t="s">
        <v>24</v>
      </c>
      <c r="Z333" t="s">
        <v>4073</v>
      </c>
      <c r="AA333" t="s">
        <v>4072</v>
      </c>
      <c r="AB333" t="s">
        <v>4071</v>
      </c>
      <c r="AE333" t="s">
        <v>4070</v>
      </c>
      <c r="AG333" t="s">
        <v>2022</v>
      </c>
    </row>
    <row r="334" spans="1:33" x14ac:dyDescent="0.35">
      <c r="A334" s="5"/>
      <c r="B334" s="5"/>
      <c r="C334" s="5"/>
      <c r="D334" s="6"/>
      <c r="E334" s="5"/>
      <c r="F334" s="5"/>
      <c r="G334" s="5"/>
      <c r="H334" s="5"/>
      <c r="I334" s="5"/>
      <c r="J334" s="5"/>
      <c r="K334" s="5"/>
      <c r="Q334" t="s">
        <v>4079</v>
      </c>
      <c r="V334" t="s">
        <v>5107</v>
      </c>
      <c r="Z334" t="s">
        <v>4078</v>
      </c>
      <c r="AA334" t="s">
        <v>4077</v>
      </c>
      <c r="AB334" t="s">
        <v>4076</v>
      </c>
      <c r="AE334" t="s">
        <v>4075</v>
      </c>
      <c r="AG334" t="s">
        <v>2038</v>
      </c>
    </row>
    <row r="335" spans="1:33" x14ac:dyDescent="0.35">
      <c r="A335" s="5"/>
      <c r="B335" s="5"/>
      <c r="C335" s="5"/>
      <c r="D335" s="6"/>
      <c r="E335" s="5"/>
      <c r="F335" s="5"/>
      <c r="G335" s="5"/>
      <c r="H335" s="5"/>
      <c r="I335" s="5"/>
      <c r="J335" s="5"/>
      <c r="K335" s="5"/>
      <c r="Q335" t="s">
        <v>4084</v>
      </c>
      <c r="V335" t="s">
        <v>5108</v>
      </c>
      <c r="Z335" t="s">
        <v>4083</v>
      </c>
      <c r="AA335" t="s">
        <v>4082</v>
      </c>
      <c r="AB335" t="s">
        <v>4081</v>
      </c>
      <c r="AE335" t="s">
        <v>4080</v>
      </c>
      <c r="AG335" t="s">
        <v>2055</v>
      </c>
    </row>
    <row r="336" spans="1:33" x14ac:dyDescent="0.35">
      <c r="A336" s="5"/>
      <c r="B336" s="5"/>
      <c r="C336" s="5"/>
      <c r="D336" s="6"/>
      <c r="E336" s="5"/>
      <c r="F336" s="5"/>
      <c r="G336" s="5"/>
      <c r="H336" s="5"/>
      <c r="I336" s="5"/>
      <c r="J336" s="5"/>
      <c r="K336" s="5"/>
      <c r="Q336" t="s">
        <v>4089</v>
      </c>
      <c r="V336" t="s">
        <v>4865</v>
      </c>
      <c r="Z336" t="s">
        <v>4088</v>
      </c>
      <c r="AA336" t="s">
        <v>4087</v>
      </c>
      <c r="AB336" t="s">
        <v>4086</v>
      </c>
      <c r="AE336" t="s">
        <v>4085</v>
      </c>
      <c r="AG336" t="s">
        <v>2069</v>
      </c>
    </row>
    <row r="337" spans="1:33" x14ac:dyDescent="0.35">
      <c r="A337" s="5"/>
      <c r="B337" s="5"/>
      <c r="C337" s="5"/>
      <c r="D337" s="6"/>
      <c r="E337" s="5"/>
      <c r="F337" s="5"/>
      <c r="G337" s="5"/>
      <c r="H337" s="5"/>
      <c r="I337" s="5"/>
      <c r="J337" s="5"/>
      <c r="K337" s="5"/>
      <c r="Q337" t="s">
        <v>4095</v>
      </c>
      <c r="Z337" t="s">
        <v>4094</v>
      </c>
      <c r="AA337" t="s">
        <v>4093</v>
      </c>
      <c r="AB337" t="s">
        <v>4092</v>
      </c>
      <c r="AE337" t="s">
        <v>4091</v>
      </c>
      <c r="AG337" t="s">
        <v>2083</v>
      </c>
    </row>
    <row r="338" spans="1:33" x14ac:dyDescent="0.35">
      <c r="A338" s="5"/>
      <c r="B338" s="5"/>
      <c r="C338" s="5"/>
      <c r="D338" s="6"/>
      <c r="E338" s="5"/>
      <c r="F338" s="5"/>
      <c r="G338" s="5"/>
      <c r="H338" s="5"/>
      <c r="I338" s="5"/>
      <c r="J338" s="5"/>
      <c r="K338" s="5"/>
      <c r="Q338" t="s">
        <v>4100</v>
      </c>
      <c r="Z338" t="s">
        <v>4099</v>
      </c>
      <c r="AA338" t="s">
        <v>4098</v>
      </c>
      <c r="AB338" t="s">
        <v>4097</v>
      </c>
      <c r="AE338" t="s">
        <v>4096</v>
      </c>
      <c r="AG338" t="s">
        <v>4632</v>
      </c>
    </row>
    <row r="339" spans="1:33" x14ac:dyDescent="0.35">
      <c r="A339" s="5"/>
      <c r="B339" s="5"/>
      <c r="C339" s="5"/>
      <c r="D339" s="6"/>
      <c r="E339" s="5"/>
      <c r="F339" s="5"/>
      <c r="G339" s="5"/>
      <c r="H339" s="5"/>
      <c r="I339" s="5"/>
      <c r="J339" s="5"/>
      <c r="K339" s="5"/>
      <c r="Q339" t="s">
        <v>4105</v>
      </c>
      <c r="Z339" t="s">
        <v>4104</v>
      </c>
      <c r="AA339" t="s">
        <v>4103</v>
      </c>
      <c r="AB339" t="s">
        <v>4102</v>
      </c>
      <c r="AE339" t="s">
        <v>4101</v>
      </c>
      <c r="AG339" t="s">
        <v>4634</v>
      </c>
    </row>
    <row r="340" spans="1:33" x14ac:dyDescent="0.35">
      <c r="A340" s="5"/>
      <c r="B340" s="5"/>
      <c r="C340" s="5"/>
      <c r="D340" s="6"/>
      <c r="E340" s="5"/>
      <c r="F340" s="5"/>
      <c r="G340" s="5"/>
      <c r="H340" s="5"/>
      <c r="I340" s="5"/>
      <c r="J340" s="5"/>
      <c r="K340" s="5"/>
      <c r="Q340" t="s">
        <v>4111</v>
      </c>
      <c r="Z340" t="s">
        <v>4110</v>
      </c>
      <c r="AA340" t="s">
        <v>4109</v>
      </c>
      <c r="AB340" t="s">
        <v>4108</v>
      </c>
      <c r="AE340" t="s">
        <v>4107</v>
      </c>
      <c r="AG340" t="s">
        <v>30</v>
      </c>
    </row>
    <row r="341" spans="1:33" x14ac:dyDescent="0.35">
      <c r="A341" s="5"/>
      <c r="B341" s="5"/>
      <c r="C341" s="5"/>
      <c r="D341" s="6"/>
      <c r="E341" s="5"/>
      <c r="F341" s="5"/>
      <c r="G341" s="5"/>
      <c r="H341" s="5"/>
      <c r="I341" s="5"/>
      <c r="J341" s="5"/>
      <c r="K341" s="5"/>
      <c r="Q341" t="s">
        <v>4116</v>
      </c>
      <c r="Z341" t="s">
        <v>4115</v>
      </c>
      <c r="AA341" t="s">
        <v>4114</v>
      </c>
      <c r="AB341" t="s">
        <v>4113</v>
      </c>
      <c r="AE341" t="s">
        <v>4112</v>
      </c>
      <c r="AG341" t="s">
        <v>46</v>
      </c>
    </row>
    <row r="342" spans="1:33" x14ac:dyDescent="0.35">
      <c r="A342" s="5"/>
      <c r="B342" s="5"/>
      <c r="C342" s="5"/>
      <c r="D342" s="6"/>
      <c r="E342" s="5"/>
      <c r="F342" s="5"/>
      <c r="G342" s="5"/>
      <c r="H342" s="5"/>
      <c r="I342" s="5"/>
      <c r="J342" s="5"/>
      <c r="K342" s="5"/>
      <c r="Q342" t="s">
        <v>4121</v>
      </c>
      <c r="Z342" t="s">
        <v>4120</v>
      </c>
      <c r="AA342" t="s">
        <v>4119</v>
      </c>
      <c r="AB342" t="s">
        <v>4118</v>
      </c>
      <c r="AE342" t="s">
        <v>4117</v>
      </c>
      <c r="AG342" t="s">
        <v>62</v>
      </c>
    </row>
    <row r="343" spans="1:33" x14ac:dyDescent="0.35">
      <c r="A343" s="5"/>
      <c r="B343" s="5"/>
      <c r="C343" s="5"/>
      <c r="D343" s="6"/>
      <c r="E343" s="5"/>
      <c r="F343" s="5"/>
      <c r="G343" s="5"/>
      <c r="H343" s="5"/>
      <c r="I343" s="5"/>
      <c r="J343" s="5"/>
      <c r="K343" s="5"/>
      <c r="Q343" t="s">
        <v>4126</v>
      </c>
      <c r="Z343" t="s">
        <v>4125</v>
      </c>
      <c r="AA343" t="s">
        <v>4124</v>
      </c>
      <c r="AB343" t="s">
        <v>4123</v>
      </c>
      <c r="AE343" t="s">
        <v>4122</v>
      </c>
      <c r="AG343" t="s">
        <v>79</v>
      </c>
    </row>
    <row r="344" spans="1:33" x14ac:dyDescent="0.35">
      <c r="A344" s="5"/>
      <c r="B344" s="5"/>
      <c r="C344" s="5"/>
      <c r="D344" s="6"/>
      <c r="E344" s="5"/>
      <c r="F344" s="5"/>
      <c r="G344" s="5"/>
      <c r="H344" s="5"/>
      <c r="I344" s="5"/>
      <c r="J344" s="5"/>
      <c r="K344" s="5"/>
      <c r="Q344" t="s">
        <v>4132</v>
      </c>
      <c r="Z344" t="s">
        <v>4131</v>
      </c>
      <c r="AA344" t="s">
        <v>4130</v>
      </c>
      <c r="AB344" t="s">
        <v>4129</v>
      </c>
      <c r="AE344" t="s">
        <v>4128</v>
      </c>
      <c r="AG344" t="s">
        <v>3697</v>
      </c>
    </row>
    <row r="345" spans="1:33" x14ac:dyDescent="0.35">
      <c r="A345" s="5"/>
      <c r="B345" s="5"/>
      <c r="C345" s="5"/>
      <c r="D345" s="6"/>
      <c r="E345" s="5"/>
      <c r="F345" s="5"/>
      <c r="G345" s="5"/>
      <c r="H345" s="5"/>
      <c r="I345" s="5"/>
      <c r="J345" s="5"/>
      <c r="K345" s="5"/>
      <c r="Q345" t="s">
        <v>4138</v>
      </c>
      <c r="Z345" t="s">
        <v>4137</v>
      </c>
      <c r="AA345" t="s">
        <v>4136</v>
      </c>
      <c r="AB345" t="s">
        <v>4135</v>
      </c>
      <c r="AE345" t="s">
        <v>4134</v>
      </c>
      <c r="AG345" t="s">
        <v>4790</v>
      </c>
    </row>
    <row r="346" spans="1:33" x14ac:dyDescent="0.35">
      <c r="A346" s="5"/>
      <c r="B346" s="5"/>
      <c r="C346" s="5"/>
      <c r="D346" s="6"/>
      <c r="E346" s="5"/>
      <c r="F346" s="5"/>
      <c r="G346" s="5"/>
      <c r="H346" s="5"/>
      <c r="I346" s="5"/>
      <c r="J346" s="5"/>
      <c r="K346" s="5"/>
      <c r="Q346" t="s">
        <v>4143</v>
      </c>
      <c r="Z346" t="s">
        <v>5016</v>
      </c>
      <c r="AA346" t="s">
        <v>4142</v>
      </c>
      <c r="AB346" t="s">
        <v>4141</v>
      </c>
      <c r="AE346" t="s">
        <v>4140</v>
      </c>
      <c r="AG346" t="s">
        <v>111</v>
      </c>
    </row>
    <row r="347" spans="1:33" x14ac:dyDescent="0.35">
      <c r="A347" s="5"/>
      <c r="B347" s="5"/>
      <c r="C347" s="5"/>
      <c r="D347" s="6"/>
      <c r="E347" s="5"/>
      <c r="F347" s="5"/>
      <c r="G347" s="5"/>
      <c r="H347" s="5"/>
      <c r="I347" s="5"/>
      <c r="J347" s="5"/>
      <c r="K347" s="5"/>
      <c r="Q347" t="s">
        <v>4149</v>
      </c>
      <c r="Z347" t="s">
        <v>4148</v>
      </c>
      <c r="AA347" t="s">
        <v>4147</v>
      </c>
      <c r="AB347" t="s">
        <v>4146</v>
      </c>
      <c r="AE347" t="s">
        <v>4145</v>
      </c>
      <c r="AG347" t="s">
        <v>4791</v>
      </c>
    </row>
    <row r="348" spans="1:33" x14ac:dyDescent="0.35">
      <c r="A348" s="5"/>
      <c r="B348" s="5"/>
      <c r="C348" s="5"/>
      <c r="D348" s="6"/>
      <c r="E348" s="5"/>
      <c r="F348" s="5"/>
      <c r="G348" s="5"/>
      <c r="H348" s="5"/>
      <c r="I348" s="5"/>
      <c r="J348" s="5"/>
      <c r="K348" s="5"/>
      <c r="Q348" t="s">
        <v>4155</v>
      </c>
      <c r="Z348" t="s">
        <v>4154</v>
      </c>
      <c r="AA348" t="s">
        <v>4153</v>
      </c>
      <c r="AB348" t="s">
        <v>4152</v>
      </c>
      <c r="AE348" t="s">
        <v>4151</v>
      </c>
      <c r="AG348" t="s">
        <v>143</v>
      </c>
    </row>
    <row r="349" spans="1:33" x14ac:dyDescent="0.35">
      <c r="A349" s="5"/>
      <c r="B349" s="5"/>
      <c r="C349" s="5"/>
      <c r="D349" s="6"/>
      <c r="E349" s="5"/>
      <c r="F349" s="5"/>
      <c r="G349" s="5"/>
      <c r="H349" s="5"/>
      <c r="I349" s="5"/>
      <c r="J349" s="5"/>
      <c r="K349" s="5"/>
      <c r="Q349" t="s">
        <v>4161</v>
      </c>
      <c r="Z349" t="s">
        <v>4160</v>
      </c>
      <c r="AA349" t="s">
        <v>4159</v>
      </c>
      <c r="AB349" t="s">
        <v>4158</v>
      </c>
      <c r="AE349" t="s">
        <v>4157</v>
      </c>
      <c r="AG349" t="s">
        <v>160</v>
      </c>
    </row>
    <row r="350" spans="1:33" x14ac:dyDescent="0.35">
      <c r="A350" s="5"/>
      <c r="B350" s="5"/>
      <c r="C350" s="5"/>
      <c r="D350" s="6"/>
      <c r="E350" s="5"/>
      <c r="F350" s="5"/>
      <c r="G350" s="5"/>
      <c r="H350" s="5"/>
      <c r="I350" s="5"/>
      <c r="J350" s="5"/>
      <c r="K350" s="5"/>
      <c r="Q350" t="s">
        <v>4166</v>
      </c>
      <c r="Z350" t="s">
        <v>4165</v>
      </c>
      <c r="AA350" t="s">
        <v>4164</v>
      </c>
      <c r="AB350" t="s">
        <v>4163</v>
      </c>
      <c r="AE350" t="s">
        <v>4162</v>
      </c>
      <c r="AG350" t="s">
        <v>177</v>
      </c>
    </row>
    <row r="351" spans="1:33" x14ac:dyDescent="0.35">
      <c r="A351" s="5"/>
      <c r="B351" s="5"/>
      <c r="C351" s="5"/>
      <c r="D351" s="6"/>
      <c r="E351" s="5"/>
      <c r="F351" s="5"/>
      <c r="G351" s="5"/>
      <c r="H351" s="5"/>
      <c r="I351" s="5"/>
      <c r="J351" s="5"/>
      <c r="K351" s="5"/>
      <c r="Q351" t="s">
        <v>4172</v>
      </c>
      <c r="Z351" t="s">
        <v>4171</v>
      </c>
      <c r="AA351" t="s">
        <v>4170</v>
      </c>
      <c r="AB351" t="s">
        <v>4169</v>
      </c>
      <c r="AE351" t="s">
        <v>4168</v>
      </c>
      <c r="AG351" t="s">
        <v>194</v>
      </c>
    </row>
    <row r="352" spans="1:33" x14ac:dyDescent="0.35">
      <c r="A352" s="5"/>
      <c r="B352" s="5"/>
      <c r="C352" s="5"/>
      <c r="D352" s="6"/>
      <c r="E352" s="5"/>
      <c r="F352" s="5"/>
      <c r="G352" s="5"/>
      <c r="H352" s="5"/>
      <c r="I352" s="5"/>
      <c r="J352" s="5"/>
      <c r="K352" s="5"/>
      <c r="Q352" t="s">
        <v>4178</v>
      </c>
      <c r="Z352" t="s">
        <v>4177</v>
      </c>
      <c r="AA352" t="s">
        <v>4176</v>
      </c>
      <c r="AB352" t="s">
        <v>4175</v>
      </c>
      <c r="AE352" t="s">
        <v>4174</v>
      </c>
      <c r="AG352" t="s">
        <v>210</v>
      </c>
    </row>
    <row r="353" spans="1:33" x14ac:dyDescent="0.35">
      <c r="A353" s="5"/>
      <c r="B353" s="5"/>
      <c r="C353" s="5"/>
      <c r="D353" s="6"/>
      <c r="E353" s="5"/>
      <c r="F353" s="5"/>
      <c r="G353" s="5"/>
      <c r="H353" s="5"/>
      <c r="I353" s="5"/>
      <c r="J353" s="5"/>
      <c r="K353" s="5"/>
      <c r="Q353" t="s">
        <v>4184</v>
      </c>
      <c r="Z353" t="s">
        <v>4183</v>
      </c>
      <c r="AA353" t="s">
        <v>4182</v>
      </c>
      <c r="AB353" t="s">
        <v>4181</v>
      </c>
      <c r="AE353" t="s">
        <v>4180</v>
      </c>
      <c r="AG353" t="s">
        <v>226</v>
      </c>
    </row>
    <row r="354" spans="1:33" x14ac:dyDescent="0.35">
      <c r="A354" s="5"/>
      <c r="B354" s="5"/>
      <c r="C354" s="5"/>
      <c r="D354" s="6"/>
      <c r="E354" s="5"/>
      <c r="F354" s="5"/>
      <c r="G354" s="5"/>
      <c r="H354" s="5"/>
      <c r="I354" s="5"/>
      <c r="J354" s="5"/>
      <c r="K354" s="5"/>
      <c r="Q354" t="s">
        <v>4189</v>
      </c>
      <c r="Z354" t="s">
        <v>4188</v>
      </c>
      <c r="AA354" t="s">
        <v>4187</v>
      </c>
      <c r="AB354" t="s">
        <v>4186</v>
      </c>
      <c r="AE354" t="s">
        <v>4185</v>
      </c>
      <c r="AG354" t="s">
        <v>242</v>
      </c>
    </row>
    <row r="355" spans="1:33" x14ac:dyDescent="0.35">
      <c r="A355" s="5"/>
      <c r="B355" s="5"/>
      <c r="C355" s="5"/>
      <c r="D355" s="6"/>
      <c r="E355" s="5"/>
      <c r="F355" s="5"/>
      <c r="G355" s="5"/>
      <c r="H355" s="5"/>
      <c r="I355" s="5"/>
      <c r="J355" s="5"/>
      <c r="K355" s="5"/>
      <c r="Q355" t="s">
        <v>4195</v>
      </c>
      <c r="Z355" t="s">
        <v>4194</v>
      </c>
      <c r="AA355" t="s">
        <v>4193</v>
      </c>
      <c r="AB355" t="s">
        <v>4192</v>
      </c>
      <c r="AE355" t="s">
        <v>4191</v>
      </c>
      <c r="AG355" t="s">
        <v>260</v>
      </c>
    </row>
    <row r="356" spans="1:33" x14ac:dyDescent="0.35">
      <c r="A356" s="5"/>
      <c r="B356" s="5"/>
      <c r="C356" s="5"/>
      <c r="D356" s="6"/>
      <c r="E356" s="5"/>
      <c r="F356" s="5"/>
      <c r="G356" s="5"/>
      <c r="H356" s="5"/>
      <c r="I356" s="5"/>
      <c r="J356" s="5"/>
      <c r="K356" s="5"/>
      <c r="Q356" t="s">
        <v>4201</v>
      </c>
      <c r="Z356" t="s">
        <v>4200</v>
      </c>
      <c r="AA356" t="s">
        <v>4199</v>
      </c>
      <c r="AB356" t="s">
        <v>4198</v>
      </c>
      <c r="AE356" t="s">
        <v>4197</v>
      </c>
      <c r="AG356" t="s">
        <v>276</v>
      </c>
    </row>
    <row r="357" spans="1:33" x14ac:dyDescent="0.35">
      <c r="A357" s="5"/>
      <c r="B357" s="5"/>
      <c r="C357" s="5"/>
      <c r="D357" s="6"/>
      <c r="E357" s="5"/>
      <c r="F357" s="5"/>
      <c r="G357" s="5"/>
      <c r="H357" s="5"/>
      <c r="I357" s="5"/>
      <c r="J357" s="5"/>
      <c r="K357" s="5"/>
      <c r="Q357" t="s">
        <v>4206</v>
      </c>
      <c r="Z357" t="s">
        <v>249</v>
      </c>
      <c r="AA357" t="s">
        <v>4205</v>
      </c>
      <c r="AB357" t="s">
        <v>4204</v>
      </c>
      <c r="AE357" t="s">
        <v>4203</v>
      </c>
      <c r="AG357" t="s">
        <v>293</v>
      </c>
    </row>
    <row r="358" spans="1:33" x14ac:dyDescent="0.35">
      <c r="A358" s="5"/>
      <c r="B358" s="5"/>
      <c r="C358" s="5"/>
      <c r="D358" s="6"/>
      <c r="E358" s="5"/>
      <c r="F358" s="5"/>
      <c r="G358" s="5"/>
      <c r="H358" s="5"/>
      <c r="I358" s="5"/>
      <c r="J358" s="5"/>
      <c r="K358" s="5"/>
      <c r="Q358" t="s">
        <v>4211</v>
      </c>
      <c r="Z358" t="s">
        <v>5017</v>
      </c>
      <c r="AA358" t="s">
        <v>4210</v>
      </c>
      <c r="AB358" t="s">
        <v>4209</v>
      </c>
      <c r="AE358" t="s">
        <v>4208</v>
      </c>
      <c r="AG358" t="s">
        <v>310</v>
      </c>
    </row>
    <row r="359" spans="1:33" x14ac:dyDescent="0.35">
      <c r="A359" s="5"/>
      <c r="B359" s="5"/>
      <c r="C359" s="5"/>
      <c r="D359" s="6"/>
      <c r="E359" s="5"/>
      <c r="F359" s="5"/>
      <c r="G359" s="5"/>
      <c r="H359" s="5"/>
      <c r="I359" s="5"/>
      <c r="J359" s="5"/>
      <c r="K359" s="5"/>
      <c r="Q359" t="s">
        <v>4216</v>
      </c>
      <c r="Z359" t="s">
        <v>5018</v>
      </c>
      <c r="AA359" t="s">
        <v>4215</v>
      </c>
      <c r="AB359" t="s">
        <v>4214</v>
      </c>
      <c r="AE359" t="s">
        <v>4213</v>
      </c>
      <c r="AG359" t="s">
        <v>328</v>
      </c>
    </row>
    <row r="360" spans="1:33" x14ac:dyDescent="0.35">
      <c r="A360" s="5"/>
      <c r="B360" s="5"/>
      <c r="C360" s="5"/>
      <c r="D360" s="6"/>
      <c r="E360" s="5"/>
      <c r="F360" s="5"/>
      <c r="G360" s="5"/>
      <c r="H360" s="5"/>
      <c r="I360" s="5"/>
      <c r="J360" s="5"/>
      <c r="K360" s="5"/>
      <c r="Q360" t="s">
        <v>4221</v>
      </c>
      <c r="Z360" t="s">
        <v>5019</v>
      </c>
      <c r="AA360" t="s">
        <v>4220</v>
      </c>
      <c r="AB360" t="s">
        <v>4219</v>
      </c>
      <c r="AE360" t="s">
        <v>4218</v>
      </c>
      <c r="AG360" t="s">
        <v>342</v>
      </c>
    </row>
    <row r="361" spans="1:33" x14ac:dyDescent="0.35">
      <c r="A361" s="5"/>
      <c r="B361" s="5"/>
      <c r="C361" s="5"/>
      <c r="D361" s="6"/>
      <c r="E361" s="5"/>
      <c r="F361" s="5"/>
      <c r="G361" s="5"/>
      <c r="H361" s="5"/>
      <c r="I361" s="5"/>
      <c r="J361" s="5"/>
      <c r="K361" s="5"/>
      <c r="Q361" t="s">
        <v>4227</v>
      </c>
      <c r="Z361" t="s">
        <v>4226</v>
      </c>
      <c r="AA361" t="s">
        <v>4225</v>
      </c>
      <c r="AB361" t="s">
        <v>4224</v>
      </c>
      <c r="AE361" t="s">
        <v>4223</v>
      </c>
      <c r="AG361" t="s">
        <v>359</v>
      </c>
    </row>
    <row r="362" spans="1:33" x14ac:dyDescent="0.35">
      <c r="A362" s="5"/>
      <c r="B362" s="5"/>
      <c r="C362" s="5"/>
      <c r="D362" s="6"/>
      <c r="E362" s="5"/>
      <c r="F362" s="5"/>
      <c r="G362" s="5"/>
      <c r="H362" s="5"/>
      <c r="I362" s="5"/>
      <c r="J362" s="5"/>
      <c r="K362" s="5"/>
      <c r="Q362" t="s">
        <v>4232</v>
      </c>
      <c r="Z362" t="s">
        <v>751</v>
      </c>
      <c r="AA362" t="s">
        <v>4231</v>
      </c>
      <c r="AB362" t="s">
        <v>4230</v>
      </c>
      <c r="AE362" t="s">
        <v>4229</v>
      </c>
      <c r="AG362" t="s">
        <v>376</v>
      </c>
    </row>
    <row r="363" spans="1:33" x14ac:dyDescent="0.35">
      <c r="A363" s="5"/>
      <c r="B363" s="5"/>
      <c r="C363" s="5"/>
      <c r="D363" s="6"/>
      <c r="E363" s="5"/>
      <c r="F363" s="5"/>
      <c r="G363" s="5"/>
      <c r="H363" s="5"/>
      <c r="I363" s="5"/>
      <c r="J363" s="5"/>
      <c r="K363" s="5"/>
      <c r="Q363" t="s">
        <v>4237</v>
      </c>
      <c r="Z363" t="s">
        <v>5020</v>
      </c>
      <c r="AA363" t="s">
        <v>4236</v>
      </c>
      <c r="AB363" t="s">
        <v>4235</v>
      </c>
      <c r="AE363" t="s">
        <v>4234</v>
      </c>
      <c r="AG363" t="s">
        <v>394</v>
      </c>
    </row>
    <row r="364" spans="1:33" x14ac:dyDescent="0.35">
      <c r="A364" s="5"/>
      <c r="B364" s="5"/>
      <c r="C364" s="5"/>
      <c r="D364" s="6"/>
      <c r="E364" s="5"/>
      <c r="F364" s="5"/>
      <c r="G364" s="5"/>
      <c r="H364" s="5"/>
      <c r="I364" s="5"/>
      <c r="J364" s="5"/>
      <c r="K364" s="5"/>
      <c r="Q364" t="s">
        <v>4242</v>
      </c>
      <c r="Z364" t="s">
        <v>425</v>
      </c>
      <c r="AA364" t="s">
        <v>4241</v>
      </c>
      <c r="AB364" t="s">
        <v>4240</v>
      </c>
      <c r="AE364" t="s">
        <v>4239</v>
      </c>
      <c r="AG364" t="s">
        <v>411</v>
      </c>
    </row>
    <row r="365" spans="1:33" x14ac:dyDescent="0.35">
      <c r="A365" s="5"/>
      <c r="B365" s="5"/>
      <c r="C365" s="5"/>
      <c r="D365" s="6"/>
      <c r="E365" s="5"/>
      <c r="F365" s="5"/>
      <c r="G365" s="5"/>
      <c r="H365" s="5"/>
      <c r="I365" s="5"/>
      <c r="J365" s="5"/>
      <c r="K365" s="5"/>
      <c r="Q365" t="s">
        <v>4248</v>
      </c>
      <c r="Z365" t="s">
        <v>4247</v>
      </c>
      <c r="AA365" t="s">
        <v>4246</v>
      </c>
      <c r="AB365" t="s">
        <v>4245</v>
      </c>
      <c r="AE365" t="s">
        <v>4244</v>
      </c>
      <c r="AG365" t="s">
        <v>428</v>
      </c>
    </row>
    <row r="366" spans="1:33" x14ac:dyDescent="0.35">
      <c r="A366" s="5"/>
      <c r="B366" s="5"/>
      <c r="C366" s="5"/>
      <c r="D366" s="6"/>
      <c r="E366" s="5"/>
      <c r="F366" s="5"/>
      <c r="G366" s="5"/>
      <c r="H366" s="5"/>
      <c r="I366" s="5"/>
      <c r="J366" s="5"/>
      <c r="K366" s="5"/>
      <c r="Q366" t="s">
        <v>4253</v>
      </c>
      <c r="Z366" t="s">
        <v>5021</v>
      </c>
      <c r="AA366" t="s">
        <v>4252</v>
      </c>
      <c r="AB366" t="s">
        <v>4251</v>
      </c>
      <c r="AE366" t="s">
        <v>4250</v>
      </c>
      <c r="AG366" t="s">
        <v>443</v>
      </c>
    </row>
    <row r="367" spans="1:33" x14ac:dyDescent="0.35">
      <c r="A367" s="5"/>
      <c r="B367" s="5"/>
      <c r="C367" s="5"/>
      <c r="D367" s="6"/>
      <c r="E367" s="5"/>
      <c r="F367" s="5"/>
      <c r="G367" s="5"/>
      <c r="H367" s="5"/>
      <c r="I367" s="5"/>
      <c r="J367" s="5"/>
      <c r="K367" s="5"/>
      <c r="Q367" t="s">
        <v>4258</v>
      </c>
      <c r="Z367" t="s">
        <v>4257</v>
      </c>
      <c r="AA367" t="s">
        <v>4256</v>
      </c>
      <c r="AB367" t="s">
        <v>4255</v>
      </c>
      <c r="AE367" t="s">
        <v>4254</v>
      </c>
      <c r="AG367" t="s">
        <v>459</v>
      </c>
    </row>
    <row r="368" spans="1:33" x14ac:dyDescent="0.35">
      <c r="A368" s="5"/>
      <c r="B368" s="5"/>
      <c r="C368" s="5"/>
      <c r="D368" s="6"/>
      <c r="E368" s="5"/>
      <c r="F368" s="5"/>
      <c r="G368" s="5"/>
      <c r="H368" s="5"/>
      <c r="I368" s="5"/>
      <c r="J368" s="5"/>
      <c r="K368" s="5"/>
      <c r="Q368" t="s">
        <v>4264</v>
      </c>
      <c r="Z368" t="s">
        <v>4263</v>
      </c>
      <c r="AA368" t="s">
        <v>4262</v>
      </c>
      <c r="AB368" t="s">
        <v>4261</v>
      </c>
      <c r="AE368" t="s">
        <v>4260</v>
      </c>
      <c r="AG368" t="s">
        <v>4706</v>
      </c>
    </row>
    <row r="369" spans="1:33" x14ac:dyDescent="0.35">
      <c r="A369" s="5"/>
      <c r="B369" s="5"/>
      <c r="C369" s="5"/>
      <c r="D369" s="6"/>
      <c r="E369" s="5"/>
      <c r="F369" s="5"/>
      <c r="G369" s="5"/>
      <c r="H369" s="5"/>
      <c r="I369" s="5"/>
      <c r="J369" s="5"/>
      <c r="K369" s="5"/>
      <c r="Q369" t="s">
        <v>4270</v>
      </c>
      <c r="Z369" t="s">
        <v>4269</v>
      </c>
      <c r="AA369" t="s">
        <v>4268</v>
      </c>
      <c r="AB369" t="s">
        <v>4267</v>
      </c>
      <c r="AE369" t="s">
        <v>4266</v>
      </c>
      <c r="AG369" t="s">
        <v>4792</v>
      </c>
    </row>
    <row r="370" spans="1:33" x14ac:dyDescent="0.35">
      <c r="A370" s="5"/>
      <c r="B370" s="5"/>
      <c r="C370" s="5"/>
      <c r="D370" s="6"/>
      <c r="E370" s="5"/>
      <c r="F370" s="5"/>
      <c r="G370" s="5"/>
      <c r="H370" s="5"/>
      <c r="I370" s="5"/>
      <c r="J370" s="5"/>
      <c r="K370" s="5"/>
      <c r="Q370" t="s">
        <v>4275</v>
      </c>
      <c r="Z370" t="s">
        <v>4274</v>
      </c>
      <c r="AA370" t="s">
        <v>5010</v>
      </c>
      <c r="AB370" t="s">
        <v>4273</v>
      </c>
      <c r="AE370" t="s">
        <v>4272</v>
      </c>
      <c r="AG370" t="s">
        <v>4793</v>
      </c>
    </row>
    <row r="371" spans="1:33" x14ac:dyDescent="0.35">
      <c r="A371" s="5"/>
      <c r="B371" s="5"/>
      <c r="C371" s="5"/>
      <c r="D371" s="6"/>
      <c r="E371" s="5"/>
      <c r="F371" s="5"/>
      <c r="G371" s="5"/>
      <c r="H371" s="5"/>
      <c r="I371" s="5"/>
      <c r="J371" s="5"/>
      <c r="K371" s="5"/>
      <c r="Q371" t="s">
        <v>4281</v>
      </c>
      <c r="Z371" t="s">
        <v>4280</v>
      </c>
      <c r="AA371" t="s">
        <v>4279</v>
      </c>
      <c r="AB371" t="s">
        <v>4278</v>
      </c>
      <c r="AE371" t="s">
        <v>4277</v>
      </c>
      <c r="AG371" t="s">
        <v>4794</v>
      </c>
    </row>
    <row r="372" spans="1:33" x14ac:dyDescent="0.35">
      <c r="A372" s="5"/>
      <c r="B372" s="5"/>
      <c r="C372" s="5"/>
      <c r="D372" s="6"/>
      <c r="E372" s="5"/>
      <c r="F372" s="5"/>
      <c r="G372" s="5"/>
      <c r="H372" s="5"/>
      <c r="I372" s="5"/>
      <c r="J372" s="5"/>
      <c r="K372" s="5"/>
      <c r="Q372" t="s">
        <v>4286</v>
      </c>
      <c r="Z372" t="s">
        <v>4285</v>
      </c>
      <c r="AA372" t="s">
        <v>4284</v>
      </c>
      <c r="AB372" t="s">
        <v>4283</v>
      </c>
      <c r="AE372" t="s">
        <v>4282</v>
      </c>
      <c r="AG372" t="s">
        <v>4795</v>
      </c>
    </row>
    <row r="373" spans="1:33" x14ac:dyDescent="0.35">
      <c r="A373" s="5"/>
      <c r="B373" s="5"/>
      <c r="C373" s="5"/>
      <c r="D373" s="6"/>
      <c r="E373" s="5"/>
      <c r="F373" s="5"/>
      <c r="G373" s="5"/>
      <c r="H373" s="5"/>
      <c r="I373" s="5"/>
      <c r="J373" s="5"/>
      <c r="K373" s="5"/>
      <c r="Q373" t="s">
        <v>5171</v>
      </c>
      <c r="Z373" t="s">
        <v>4291</v>
      </c>
      <c r="AA373" t="s">
        <v>4290</v>
      </c>
      <c r="AB373" t="s">
        <v>4289</v>
      </c>
      <c r="AE373" t="s">
        <v>4288</v>
      </c>
      <c r="AG373" t="s">
        <v>4796</v>
      </c>
    </row>
    <row r="374" spans="1:33" x14ac:dyDescent="0.35">
      <c r="A374" s="5"/>
      <c r="B374" s="5"/>
      <c r="C374" s="5"/>
      <c r="D374" s="6"/>
      <c r="E374" s="5"/>
      <c r="F374" s="5"/>
      <c r="G374" s="5"/>
      <c r="H374" s="5"/>
      <c r="I374" s="5"/>
      <c r="J374" s="5"/>
      <c r="K374" s="5"/>
      <c r="Q374" t="s">
        <v>4297</v>
      </c>
      <c r="Z374" t="s">
        <v>4296</v>
      </c>
      <c r="AA374" t="s">
        <v>4295</v>
      </c>
      <c r="AB374" t="s">
        <v>4294</v>
      </c>
      <c r="AE374" t="s">
        <v>4293</v>
      </c>
      <c r="AG374" t="s">
        <v>4797</v>
      </c>
    </row>
    <row r="375" spans="1:33" x14ac:dyDescent="0.35">
      <c r="A375" s="5"/>
      <c r="B375" s="5"/>
      <c r="C375" s="5"/>
      <c r="D375" s="6"/>
      <c r="E375" s="5"/>
      <c r="F375" s="5"/>
      <c r="G375" s="5"/>
      <c r="H375" s="5"/>
      <c r="I375" s="5"/>
      <c r="J375" s="5"/>
      <c r="K375" s="5"/>
      <c r="Q375" t="s">
        <v>4302</v>
      </c>
      <c r="Z375" t="s">
        <v>4301</v>
      </c>
      <c r="AA375" t="s">
        <v>4300</v>
      </c>
      <c r="AB375" t="s">
        <v>4299</v>
      </c>
      <c r="AE375" t="s">
        <v>4298</v>
      </c>
      <c r="AG375" t="s">
        <v>4798</v>
      </c>
    </row>
    <row r="376" spans="1:33" x14ac:dyDescent="0.35">
      <c r="A376" s="5"/>
      <c r="B376" s="5"/>
      <c r="C376" s="5"/>
      <c r="D376" s="6"/>
      <c r="E376" s="5"/>
      <c r="F376" s="5"/>
      <c r="G376" s="5"/>
      <c r="H376" s="5"/>
      <c r="I376" s="5"/>
      <c r="J376" s="5"/>
      <c r="K376" s="5"/>
      <c r="Q376" t="s">
        <v>4308</v>
      </c>
      <c r="Z376" t="s">
        <v>4307</v>
      </c>
      <c r="AA376" t="s">
        <v>4306</v>
      </c>
      <c r="AB376" t="s">
        <v>4305</v>
      </c>
      <c r="AE376" t="s">
        <v>4304</v>
      </c>
      <c r="AG376" t="s">
        <v>4707</v>
      </c>
    </row>
    <row r="377" spans="1:33" x14ac:dyDescent="0.35">
      <c r="A377" s="5"/>
      <c r="B377" s="5"/>
      <c r="C377" s="5"/>
      <c r="D377" s="6"/>
      <c r="E377" s="5"/>
      <c r="F377" s="5"/>
      <c r="G377" s="5"/>
      <c r="H377" s="5"/>
      <c r="I377" s="5"/>
      <c r="J377" s="5"/>
      <c r="K377" s="5"/>
      <c r="Q377" t="s">
        <v>4314</v>
      </c>
      <c r="Z377" t="s">
        <v>4313</v>
      </c>
      <c r="AA377" t="s">
        <v>4312</v>
      </c>
      <c r="AB377" t="s">
        <v>4311</v>
      </c>
      <c r="AE377" t="s">
        <v>4310</v>
      </c>
      <c r="AG377" t="s">
        <v>4799</v>
      </c>
    </row>
    <row r="378" spans="1:33" x14ac:dyDescent="0.35">
      <c r="A378" s="5"/>
      <c r="B378" s="5"/>
      <c r="C378" s="5"/>
      <c r="D378" s="6"/>
      <c r="E378" s="5"/>
      <c r="F378" s="5"/>
      <c r="G378" s="5"/>
      <c r="H378" s="5"/>
      <c r="I378" s="5"/>
      <c r="J378" s="5"/>
      <c r="K378" s="5"/>
      <c r="Q378" t="s">
        <v>4320</v>
      </c>
      <c r="Z378" t="s">
        <v>4319</v>
      </c>
      <c r="AA378" t="s">
        <v>4318</v>
      </c>
      <c r="AB378" t="s">
        <v>4317</v>
      </c>
      <c r="AE378" t="s">
        <v>4316</v>
      </c>
      <c r="AG378" t="s">
        <v>4800</v>
      </c>
    </row>
    <row r="379" spans="1:33" x14ac:dyDescent="0.35">
      <c r="A379" s="5"/>
      <c r="B379" s="5"/>
      <c r="C379" s="5"/>
      <c r="D379" s="6"/>
      <c r="E379" s="5"/>
      <c r="F379" s="5"/>
      <c r="G379" s="5"/>
      <c r="H379" s="5"/>
      <c r="I379" s="5"/>
      <c r="J379" s="5"/>
      <c r="K379" s="5"/>
      <c r="Q379" t="s">
        <v>4326</v>
      </c>
      <c r="Z379" t="s">
        <v>4325</v>
      </c>
      <c r="AA379" t="s">
        <v>4324</v>
      </c>
      <c r="AB379" t="s">
        <v>4323</v>
      </c>
      <c r="AE379" t="s">
        <v>4322</v>
      </c>
      <c r="AG379" t="s">
        <v>4801</v>
      </c>
    </row>
    <row r="380" spans="1:33" x14ac:dyDescent="0.35">
      <c r="A380" s="5"/>
      <c r="B380" s="5"/>
      <c r="C380" s="5"/>
      <c r="D380" s="6"/>
      <c r="E380" s="5"/>
      <c r="F380" s="5"/>
      <c r="G380" s="5"/>
      <c r="H380" s="5"/>
      <c r="I380" s="5"/>
      <c r="J380" s="5"/>
      <c r="K380" s="5"/>
      <c r="Q380" t="s">
        <v>4332</v>
      </c>
      <c r="Z380" t="s">
        <v>4331</v>
      </c>
      <c r="AA380" t="s">
        <v>4330</v>
      </c>
      <c r="AB380" t="s">
        <v>4329</v>
      </c>
      <c r="AE380" t="s">
        <v>4328</v>
      </c>
      <c r="AG380" t="s">
        <v>4661</v>
      </c>
    </row>
    <row r="381" spans="1:33" x14ac:dyDescent="0.35">
      <c r="A381" s="5"/>
      <c r="B381" s="5"/>
      <c r="C381" s="5"/>
      <c r="D381" s="6"/>
      <c r="E381" s="5"/>
      <c r="F381" s="5"/>
      <c r="G381" s="5"/>
      <c r="H381" s="5"/>
      <c r="I381" s="5"/>
      <c r="J381" s="5"/>
      <c r="K381" s="5"/>
      <c r="Q381" t="s">
        <v>5155</v>
      </c>
      <c r="Z381" t="s">
        <v>4337</v>
      </c>
      <c r="AA381" t="s">
        <v>4336</v>
      </c>
      <c r="AB381" t="s">
        <v>4335</v>
      </c>
      <c r="AE381" t="s">
        <v>4334</v>
      </c>
      <c r="AG381" t="s">
        <v>4663</v>
      </c>
    </row>
    <row r="382" spans="1:33" x14ac:dyDescent="0.35">
      <c r="A382" s="5"/>
      <c r="B382" s="5"/>
      <c r="C382" s="5"/>
      <c r="D382" s="6"/>
      <c r="E382" s="5"/>
      <c r="F382" s="5"/>
      <c r="G382" s="5"/>
      <c r="H382" s="5"/>
      <c r="I382" s="5"/>
      <c r="J382" s="5"/>
      <c r="K382" s="5"/>
      <c r="Q382" t="s">
        <v>4343</v>
      </c>
      <c r="Z382" t="s">
        <v>4342</v>
      </c>
      <c r="AA382" t="s">
        <v>4341</v>
      </c>
      <c r="AB382" t="s">
        <v>4340</v>
      </c>
      <c r="AE382" t="s">
        <v>4339</v>
      </c>
      <c r="AG382" t="s">
        <v>4665</v>
      </c>
    </row>
    <row r="383" spans="1:33" x14ac:dyDescent="0.35">
      <c r="A383" s="5"/>
      <c r="B383" s="5"/>
      <c r="C383" s="5"/>
      <c r="D383" s="6"/>
      <c r="E383" s="5"/>
      <c r="F383" s="5"/>
      <c r="G383" s="5"/>
      <c r="H383" s="5"/>
      <c r="I383" s="5"/>
      <c r="J383" s="5"/>
      <c r="K383" s="5"/>
      <c r="Q383" t="s">
        <v>4349</v>
      </c>
      <c r="Z383" t="s">
        <v>4348</v>
      </c>
      <c r="AA383" t="s">
        <v>4347</v>
      </c>
      <c r="AB383" t="s">
        <v>4346</v>
      </c>
      <c r="AE383" t="s">
        <v>4345</v>
      </c>
      <c r="AG383" t="s">
        <v>4667</v>
      </c>
    </row>
    <row r="384" spans="1:33" x14ac:dyDescent="0.35">
      <c r="A384" s="5"/>
      <c r="B384" s="5"/>
      <c r="C384" s="5"/>
      <c r="D384" s="6"/>
      <c r="E384" s="5"/>
      <c r="F384" s="5"/>
      <c r="G384" s="5"/>
      <c r="H384" s="5"/>
      <c r="I384" s="5"/>
      <c r="J384" s="5"/>
      <c r="K384" s="5"/>
      <c r="Q384" t="s">
        <v>4355</v>
      </c>
      <c r="Z384" t="s">
        <v>4354</v>
      </c>
      <c r="AA384" t="s">
        <v>4353</v>
      </c>
      <c r="AB384" t="s">
        <v>4352</v>
      </c>
      <c r="AE384" t="s">
        <v>4351</v>
      </c>
      <c r="AG384" t="s">
        <v>4669</v>
      </c>
    </row>
    <row r="385" spans="1:33" x14ac:dyDescent="0.35">
      <c r="A385" s="5"/>
      <c r="B385" s="5"/>
      <c r="C385" s="5"/>
      <c r="D385" s="6"/>
      <c r="E385" s="5"/>
      <c r="F385" s="5"/>
      <c r="G385" s="5"/>
      <c r="H385" s="5"/>
      <c r="I385" s="5"/>
      <c r="J385" s="5"/>
      <c r="K385" s="5"/>
      <c r="Q385" t="s">
        <v>4361</v>
      </c>
      <c r="Z385" t="s">
        <v>4360</v>
      </c>
      <c r="AA385" t="s">
        <v>4359</v>
      </c>
      <c r="AB385" t="s">
        <v>4358</v>
      </c>
      <c r="AE385" t="s">
        <v>4357</v>
      </c>
      <c r="AG385" t="s">
        <v>4671</v>
      </c>
    </row>
    <row r="386" spans="1:33" x14ac:dyDescent="0.35">
      <c r="A386" s="5"/>
      <c r="B386" s="5"/>
      <c r="C386" s="5"/>
      <c r="D386" s="6"/>
      <c r="E386" s="5"/>
      <c r="F386" s="5"/>
      <c r="G386" s="5"/>
      <c r="H386" s="5"/>
      <c r="I386" s="5"/>
      <c r="J386" s="5"/>
      <c r="K386" s="5"/>
      <c r="Q386" t="s">
        <v>4367</v>
      </c>
      <c r="Z386" t="s">
        <v>4366</v>
      </c>
      <c r="AA386" t="s">
        <v>4365</v>
      </c>
      <c r="AB386" t="s">
        <v>4364</v>
      </c>
      <c r="AE386" t="s">
        <v>4363</v>
      </c>
      <c r="AG386" t="s">
        <v>4673</v>
      </c>
    </row>
    <row r="387" spans="1:33" x14ac:dyDescent="0.35">
      <c r="A387" s="5"/>
      <c r="B387" s="5"/>
      <c r="C387" s="5"/>
      <c r="D387" s="6"/>
      <c r="E387" s="5"/>
      <c r="F387" s="5"/>
      <c r="G387" s="5"/>
      <c r="H387" s="5"/>
      <c r="I387" s="5"/>
      <c r="J387" s="5"/>
      <c r="K387" s="5"/>
      <c r="Q387" t="s">
        <v>4373</v>
      </c>
      <c r="Z387" t="s">
        <v>4372</v>
      </c>
      <c r="AA387" t="s">
        <v>4371</v>
      </c>
      <c r="AB387" t="s">
        <v>4370</v>
      </c>
      <c r="AE387" t="s">
        <v>4369</v>
      </c>
      <c r="AG387" t="s">
        <v>4675</v>
      </c>
    </row>
    <row r="388" spans="1:33" x14ac:dyDescent="0.35">
      <c r="A388" s="5"/>
      <c r="B388" s="5"/>
      <c r="C388" s="5"/>
      <c r="D388" s="6"/>
      <c r="E388" s="5"/>
      <c r="F388" s="5"/>
      <c r="G388" s="5"/>
      <c r="H388" s="5"/>
      <c r="I388" s="5"/>
      <c r="J388" s="5"/>
      <c r="K388" s="5"/>
      <c r="Q388" t="s">
        <v>4865</v>
      </c>
      <c r="Z388" t="s">
        <v>4378</v>
      </c>
      <c r="AA388" t="s">
        <v>4377</v>
      </c>
      <c r="AB388" t="s">
        <v>4376</v>
      </c>
      <c r="AE388" t="s">
        <v>4375</v>
      </c>
      <c r="AG388" t="s">
        <v>4677</v>
      </c>
    </row>
    <row r="389" spans="1:33" x14ac:dyDescent="0.35">
      <c r="A389" s="5"/>
      <c r="B389" s="5"/>
      <c r="C389" s="5"/>
      <c r="D389" s="6"/>
      <c r="E389" s="5"/>
      <c r="F389" s="5"/>
      <c r="G389" s="5"/>
      <c r="H389" s="5"/>
      <c r="I389" s="5"/>
      <c r="J389" s="5"/>
      <c r="K389" s="5"/>
      <c r="Q389" t="s">
        <v>5177</v>
      </c>
      <c r="Z389" t="s">
        <v>4382</v>
      </c>
      <c r="AA389" t="s">
        <v>4381</v>
      </c>
      <c r="AB389" t="s">
        <v>4380</v>
      </c>
      <c r="AE389" t="s">
        <v>4897</v>
      </c>
      <c r="AG389" t="s">
        <v>477</v>
      </c>
    </row>
    <row r="390" spans="1:33" x14ac:dyDescent="0.35">
      <c r="A390" s="5"/>
      <c r="B390" s="5"/>
      <c r="C390" s="5"/>
      <c r="D390" s="6"/>
      <c r="E390" s="5"/>
      <c r="F390" s="5"/>
      <c r="G390" s="5"/>
      <c r="H390" s="5"/>
      <c r="I390" s="5"/>
      <c r="J390" s="5"/>
      <c r="K390" s="5"/>
      <c r="Q390" t="s">
        <v>5178</v>
      </c>
      <c r="Z390" t="s">
        <v>4386</v>
      </c>
      <c r="AA390" t="s">
        <v>4385</v>
      </c>
      <c r="AB390" t="s">
        <v>4384</v>
      </c>
      <c r="AE390" t="s">
        <v>4383</v>
      </c>
      <c r="AG390" t="s">
        <v>493</v>
      </c>
    </row>
    <row r="391" spans="1:33" x14ac:dyDescent="0.35">
      <c r="A391" s="5"/>
      <c r="B391" s="5"/>
      <c r="C391" s="5"/>
      <c r="D391" s="6"/>
      <c r="E391" s="5"/>
      <c r="F391" s="5"/>
      <c r="G391" s="5"/>
      <c r="H391" s="5"/>
      <c r="I391" s="5"/>
      <c r="J391" s="5"/>
      <c r="K391" s="5"/>
      <c r="Q391" t="s">
        <v>5179</v>
      </c>
      <c r="Z391" t="s">
        <v>4386</v>
      </c>
      <c r="AA391" t="s">
        <v>4390</v>
      </c>
      <c r="AB391" t="s">
        <v>4389</v>
      </c>
      <c r="AE391" t="s">
        <v>4388</v>
      </c>
      <c r="AG391" t="s">
        <v>509</v>
      </c>
    </row>
    <row r="392" spans="1:33" x14ac:dyDescent="0.35">
      <c r="A392" s="5"/>
      <c r="B392" s="5"/>
      <c r="C392" s="5"/>
      <c r="D392" s="6"/>
      <c r="E392" s="5"/>
      <c r="F392" s="5"/>
      <c r="G392" s="5"/>
      <c r="H392" s="5"/>
      <c r="I392" s="5"/>
      <c r="J392" s="5"/>
      <c r="K392" s="5"/>
      <c r="Z392" t="s">
        <v>4395</v>
      </c>
      <c r="AA392" t="s">
        <v>4394</v>
      </c>
      <c r="AB392" t="s">
        <v>4393</v>
      </c>
      <c r="AE392" t="s">
        <v>4392</v>
      </c>
      <c r="AG392" t="s">
        <v>4582</v>
      </c>
    </row>
    <row r="393" spans="1:33" x14ac:dyDescent="0.35">
      <c r="A393" s="5"/>
      <c r="B393" s="5"/>
      <c r="C393" s="5"/>
      <c r="D393" s="6"/>
      <c r="E393" s="5"/>
      <c r="F393" s="5"/>
      <c r="G393" s="5"/>
      <c r="H393" s="5"/>
      <c r="I393" s="5"/>
      <c r="J393" s="5"/>
      <c r="K393" s="5"/>
      <c r="Z393" t="s">
        <v>4400</v>
      </c>
      <c r="AA393" t="s">
        <v>4399</v>
      </c>
      <c r="AB393" t="s">
        <v>4398</v>
      </c>
      <c r="AE393" t="s">
        <v>4397</v>
      </c>
      <c r="AG393" t="s">
        <v>4585</v>
      </c>
    </row>
    <row r="394" spans="1:33" x14ac:dyDescent="0.35">
      <c r="A394" s="5"/>
      <c r="B394" s="5"/>
      <c r="C394" s="5"/>
      <c r="D394" s="6"/>
      <c r="E394" s="5"/>
      <c r="F394" s="5"/>
      <c r="G394" s="5"/>
      <c r="H394" s="5"/>
      <c r="I394" s="5"/>
      <c r="J394" s="5"/>
      <c r="K394" s="5"/>
      <c r="Z394" t="s">
        <v>4405</v>
      </c>
      <c r="AA394" t="s">
        <v>4404</v>
      </c>
      <c r="AB394" t="s">
        <v>4403</v>
      </c>
      <c r="AE394" t="s">
        <v>4402</v>
      </c>
      <c r="AG394" t="s">
        <v>527</v>
      </c>
    </row>
    <row r="395" spans="1:33" x14ac:dyDescent="0.35">
      <c r="A395" s="5"/>
      <c r="B395" s="5"/>
      <c r="C395" s="5"/>
      <c r="D395" s="6"/>
      <c r="E395" s="5"/>
      <c r="F395" s="5"/>
      <c r="G395" s="5"/>
      <c r="H395" s="5"/>
      <c r="I395" s="5"/>
      <c r="J395" s="5"/>
      <c r="K395" s="5"/>
      <c r="Z395" t="s">
        <v>4410</v>
      </c>
      <c r="AA395" t="s">
        <v>4409</v>
      </c>
      <c r="AB395" t="s">
        <v>4408</v>
      </c>
      <c r="AE395" t="s">
        <v>4407</v>
      </c>
      <c r="AG395" t="s">
        <v>540</v>
      </c>
    </row>
    <row r="396" spans="1:33" x14ac:dyDescent="0.35">
      <c r="A396" s="5"/>
      <c r="B396" s="5"/>
      <c r="C396" s="5"/>
      <c r="D396" s="6"/>
      <c r="E396" s="5"/>
      <c r="F396" s="5"/>
      <c r="G396" s="5"/>
      <c r="H396" s="5"/>
      <c r="I396" s="5"/>
      <c r="J396" s="5"/>
      <c r="K396" s="5"/>
      <c r="Z396" t="s">
        <v>4415</v>
      </c>
      <c r="AA396" t="s">
        <v>4414</v>
      </c>
      <c r="AB396" t="s">
        <v>4413</v>
      </c>
      <c r="AE396" t="s">
        <v>4412</v>
      </c>
      <c r="AG396" t="s">
        <v>3419</v>
      </c>
    </row>
    <row r="397" spans="1:33" x14ac:dyDescent="0.35">
      <c r="A397" s="5"/>
      <c r="B397" s="5"/>
      <c r="C397" s="5"/>
      <c r="D397" s="6"/>
      <c r="E397" s="5"/>
      <c r="F397" s="5"/>
      <c r="G397" s="5"/>
      <c r="H397" s="5"/>
      <c r="I397" s="5"/>
      <c r="J397" s="5"/>
      <c r="K397" s="5"/>
      <c r="Z397" t="s">
        <v>4419</v>
      </c>
      <c r="AA397" t="s">
        <v>4418</v>
      </c>
      <c r="AB397" t="s">
        <v>4417</v>
      </c>
      <c r="AE397" t="s">
        <v>4416</v>
      </c>
      <c r="AG397" t="s">
        <v>3427</v>
      </c>
    </row>
    <row r="398" spans="1:33" x14ac:dyDescent="0.35">
      <c r="A398" s="5"/>
      <c r="B398" s="5"/>
      <c r="C398" s="5"/>
      <c r="D398" s="6"/>
      <c r="E398" s="5"/>
      <c r="F398" s="5"/>
      <c r="G398" s="5"/>
      <c r="H398" s="5"/>
      <c r="I398" s="5"/>
      <c r="J398" s="5"/>
      <c r="K398" s="5"/>
      <c r="Z398" t="s">
        <v>4424</v>
      </c>
      <c r="AA398" t="s">
        <v>4423</v>
      </c>
      <c r="AB398" t="s">
        <v>4422</v>
      </c>
      <c r="AE398" t="s">
        <v>4421</v>
      </c>
      <c r="AG398" t="s">
        <v>4802</v>
      </c>
    </row>
    <row r="399" spans="1:33" x14ac:dyDescent="0.35">
      <c r="A399" s="5"/>
      <c r="B399" s="5"/>
      <c r="C399" s="5"/>
      <c r="D399" s="6"/>
      <c r="E399" s="5"/>
      <c r="F399" s="5"/>
      <c r="G399" s="5"/>
      <c r="H399" s="5"/>
      <c r="I399" s="5"/>
      <c r="J399" s="5"/>
      <c r="K399" s="5"/>
      <c r="Z399" t="s">
        <v>4429</v>
      </c>
      <c r="AA399" t="s">
        <v>4428</v>
      </c>
      <c r="AB399" t="s">
        <v>4427</v>
      </c>
      <c r="AE399" t="s">
        <v>4426</v>
      </c>
      <c r="AG399" t="s">
        <v>3444</v>
      </c>
    </row>
    <row r="400" spans="1:33" x14ac:dyDescent="0.35">
      <c r="A400" s="5"/>
      <c r="B400" s="5"/>
      <c r="C400" s="5"/>
      <c r="D400" s="6"/>
      <c r="E400" s="5"/>
      <c r="F400" s="5"/>
      <c r="G400" s="5"/>
      <c r="H400" s="5"/>
      <c r="I400" s="5"/>
      <c r="J400" s="5"/>
      <c r="K400" s="5"/>
      <c r="Z400" t="s">
        <v>4434</v>
      </c>
      <c r="AA400" t="s">
        <v>4433</v>
      </c>
      <c r="AB400" t="s">
        <v>4432</v>
      </c>
      <c r="AE400" t="s">
        <v>4431</v>
      </c>
      <c r="AG400" t="s">
        <v>3453</v>
      </c>
    </row>
    <row r="401" spans="1:33" x14ac:dyDescent="0.35">
      <c r="A401" s="5"/>
      <c r="B401" s="5"/>
      <c r="C401" s="5"/>
      <c r="D401" s="6"/>
      <c r="E401" s="5"/>
      <c r="F401" s="5"/>
      <c r="G401" s="5"/>
      <c r="H401" s="5"/>
      <c r="I401" s="5"/>
      <c r="J401" s="5"/>
      <c r="K401" s="5"/>
      <c r="Z401" t="s">
        <v>4439</v>
      </c>
      <c r="AA401" t="s">
        <v>4438</v>
      </c>
      <c r="AB401" t="s">
        <v>4437</v>
      </c>
      <c r="AE401" t="s">
        <v>4436</v>
      </c>
      <c r="AG401" t="s">
        <v>3462</v>
      </c>
    </row>
    <row r="402" spans="1:33" x14ac:dyDescent="0.35">
      <c r="A402" s="5"/>
      <c r="B402" s="5"/>
      <c r="C402" s="5"/>
      <c r="D402" s="6"/>
      <c r="E402" s="5"/>
      <c r="F402" s="5"/>
      <c r="G402" s="5"/>
      <c r="H402" s="5"/>
      <c r="I402" s="5"/>
      <c r="J402" s="5"/>
      <c r="K402" s="5"/>
      <c r="Z402" t="s">
        <v>4444</v>
      </c>
      <c r="AA402" t="s">
        <v>4443</v>
      </c>
      <c r="AB402" t="s">
        <v>4442</v>
      </c>
      <c r="AE402" t="s">
        <v>4441</v>
      </c>
      <c r="AG402" t="s">
        <v>3471</v>
      </c>
    </row>
    <row r="403" spans="1:33" x14ac:dyDescent="0.35">
      <c r="A403" s="5"/>
      <c r="B403" s="5"/>
      <c r="C403" s="5"/>
      <c r="D403" s="6"/>
      <c r="E403" s="5"/>
      <c r="F403" s="5"/>
      <c r="G403" s="5"/>
      <c r="H403" s="5"/>
      <c r="I403" s="5"/>
      <c r="J403" s="5"/>
      <c r="K403" s="5"/>
      <c r="Z403" t="s">
        <v>4449</v>
      </c>
      <c r="AA403" t="s">
        <v>4448</v>
      </c>
      <c r="AB403" t="s">
        <v>4447</v>
      </c>
      <c r="AE403" t="s">
        <v>4446</v>
      </c>
      <c r="AG403" t="s">
        <v>4190</v>
      </c>
    </row>
    <row r="404" spans="1:33" x14ac:dyDescent="0.35">
      <c r="A404" s="5"/>
      <c r="B404" s="5"/>
      <c r="C404" s="5"/>
      <c r="D404" s="6"/>
      <c r="E404" s="5"/>
      <c r="F404" s="5"/>
      <c r="G404" s="5"/>
      <c r="H404" s="5"/>
      <c r="I404" s="5"/>
      <c r="J404" s="5"/>
      <c r="K404" s="5"/>
      <c r="Z404" t="s">
        <v>4453</v>
      </c>
      <c r="AA404" t="s">
        <v>4452</v>
      </c>
      <c r="AB404" t="s">
        <v>4451</v>
      </c>
      <c r="AE404" t="s">
        <v>4450</v>
      </c>
      <c r="AG404" t="s">
        <v>4196</v>
      </c>
    </row>
    <row r="405" spans="1:33" x14ac:dyDescent="0.35">
      <c r="A405" s="5"/>
      <c r="B405" s="5"/>
      <c r="C405" s="5"/>
      <c r="D405" s="6"/>
      <c r="E405" s="5"/>
      <c r="F405" s="5"/>
      <c r="G405" s="5"/>
      <c r="H405" s="5"/>
      <c r="I405" s="5"/>
      <c r="J405" s="5"/>
      <c r="K405" s="5"/>
      <c r="Z405" t="s">
        <v>4458</v>
      </c>
      <c r="AA405" t="s">
        <v>4457</v>
      </c>
      <c r="AB405" t="s">
        <v>4456</v>
      </c>
      <c r="AE405" t="s">
        <v>4455</v>
      </c>
      <c r="AG405" t="s">
        <v>4202</v>
      </c>
    </row>
    <row r="406" spans="1:33" x14ac:dyDescent="0.35">
      <c r="A406" s="5"/>
      <c r="B406" s="5"/>
      <c r="C406" s="5"/>
      <c r="D406" s="6"/>
      <c r="E406" s="5"/>
      <c r="F406" s="5"/>
      <c r="G406" s="5"/>
      <c r="H406" s="5"/>
      <c r="I406" s="5"/>
      <c r="J406" s="5"/>
      <c r="K406" s="5"/>
      <c r="Z406" t="s">
        <v>4463</v>
      </c>
      <c r="AA406" t="s">
        <v>4462</v>
      </c>
      <c r="AB406" t="s">
        <v>4461</v>
      </c>
      <c r="AE406" t="s">
        <v>4460</v>
      </c>
      <c r="AG406" t="s">
        <v>4207</v>
      </c>
    </row>
    <row r="407" spans="1:33" x14ac:dyDescent="0.35">
      <c r="A407" s="5"/>
      <c r="B407" s="5"/>
      <c r="C407" s="5"/>
      <c r="D407" s="6"/>
      <c r="E407" s="5"/>
      <c r="F407" s="5"/>
      <c r="G407" s="5"/>
      <c r="H407" s="5"/>
      <c r="I407" s="5"/>
      <c r="J407" s="5"/>
      <c r="K407" s="5"/>
      <c r="Z407" t="s">
        <v>4468</v>
      </c>
      <c r="AA407" t="s">
        <v>4467</v>
      </c>
      <c r="AB407" t="s">
        <v>4466</v>
      </c>
      <c r="AE407" t="s">
        <v>4465</v>
      </c>
      <c r="AG407" t="s">
        <v>4212</v>
      </c>
    </row>
    <row r="408" spans="1:33" x14ac:dyDescent="0.35">
      <c r="A408" s="5"/>
      <c r="B408" s="5"/>
      <c r="C408" s="5"/>
      <c r="D408" s="6"/>
      <c r="E408" s="5"/>
      <c r="F408" s="5"/>
      <c r="G408" s="5"/>
      <c r="H408" s="5"/>
      <c r="I408" s="5"/>
      <c r="J408" s="5"/>
      <c r="K408" s="5"/>
      <c r="Z408" t="s">
        <v>4473</v>
      </c>
      <c r="AA408" t="s">
        <v>4472</v>
      </c>
      <c r="AB408" t="s">
        <v>4471</v>
      </c>
      <c r="AE408" t="s">
        <v>4470</v>
      </c>
      <c r="AG408" t="s">
        <v>4217</v>
      </c>
    </row>
    <row r="409" spans="1:33" x14ac:dyDescent="0.35">
      <c r="A409" s="5"/>
      <c r="B409" s="5"/>
      <c r="C409" s="5"/>
      <c r="D409" s="6"/>
      <c r="E409" s="5"/>
      <c r="F409" s="5"/>
      <c r="G409" s="5"/>
      <c r="H409" s="5"/>
      <c r="I409" s="5"/>
      <c r="J409" s="5"/>
      <c r="K409" s="5"/>
      <c r="Z409" t="s">
        <v>4478</v>
      </c>
      <c r="AA409" t="s">
        <v>4477</v>
      </c>
      <c r="AB409" t="s">
        <v>4476</v>
      </c>
      <c r="AE409" t="s">
        <v>4475</v>
      </c>
      <c r="AG409" t="s">
        <v>4222</v>
      </c>
    </row>
    <row r="410" spans="1:33" x14ac:dyDescent="0.35">
      <c r="A410" s="5"/>
      <c r="B410" s="5"/>
      <c r="C410" s="5"/>
      <c r="D410" s="6"/>
      <c r="E410" s="5"/>
      <c r="F410" s="5"/>
      <c r="G410" s="5"/>
      <c r="H410" s="5"/>
      <c r="I410" s="5"/>
      <c r="J410" s="5"/>
      <c r="K410" s="5"/>
      <c r="Z410" t="s">
        <v>5022</v>
      </c>
      <c r="AA410" t="s">
        <v>4482</v>
      </c>
      <c r="AB410" t="s">
        <v>4481</v>
      </c>
      <c r="AE410" t="s">
        <v>4480</v>
      </c>
      <c r="AG410" t="s">
        <v>4228</v>
      </c>
    </row>
    <row r="411" spans="1:33" x14ac:dyDescent="0.35">
      <c r="A411" s="5"/>
      <c r="B411" s="5"/>
      <c r="C411" s="5"/>
      <c r="D411" s="6"/>
      <c r="E411" s="5"/>
      <c r="F411" s="5"/>
      <c r="G411" s="5"/>
      <c r="H411" s="5"/>
      <c r="I411" s="5"/>
      <c r="J411" s="5"/>
      <c r="K411" s="5"/>
      <c r="Z411" t="s">
        <v>5023</v>
      </c>
      <c r="AA411" t="s">
        <v>4486</v>
      </c>
      <c r="AB411" t="s">
        <v>4485</v>
      </c>
      <c r="AE411" t="s">
        <v>4484</v>
      </c>
      <c r="AG411" t="s">
        <v>4233</v>
      </c>
    </row>
    <row r="412" spans="1:33" x14ac:dyDescent="0.35">
      <c r="A412" s="5"/>
      <c r="B412" s="5"/>
      <c r="C412" s="5"/>
      <c r="D412" s="6"/>
      <c r="E412" s="5"/>
      <c r="F412" s="5"/>
      <c r="G412" s="5"/>
      <c r="H412" s="5"/>
      <c r="I412" s="5"/>
      <c r="J412" s="5"/>
      <c r="K412" s="5"/>
      <c r="Z412" t="s">
        <v>5024</v>
      </c>
      <c r="AA412" t="s">
        <v>3713</v>
      </c>
      <c r="AB412" t="s">
        <v>4489</v>
      </c>
      <c r="AE412" t="s">
        <v>4488</v>
      </c>
      <c r="AG412" t="s">
        <v>4238</v>
      </c>
    </row>
    <row r="413" spans="1:33" x14ac:dyDescent="0.35">
      <c r="A413" s="5"/>
      <c r="B413" s="5"/>
      <c r="C413" s="5"/>
      <c r="D413" s="6"/>
      <c r="E413" s="5"/>
      <c r="F413" s="5"/>
      <c r="G413" s="5"/>
      <c r="H413" s="5"/>
      <c r="I413" s="5"/>
      <c r="J413" s="5"/>
      <c r="K413" s="5"/>
      <c r="Z413" t="s">
        <v>5025</v>
      </c>
      <c r="AA413" t="s">
        <v>4492</v>
      </c>
      <c r="AB413" t="s">
        <v>4491</v>
      </c>
      <c r="AE413" t="s">
        <v>4490</v>
      </c>
      <c r="AG413" t="s">
        <v>4243</v>
      </c>
    </row>
    <row r="414" spans="1:33" x14ac:dyDescent="0.35">
      <c r="A414" s="5"/>
      <c r="B414" s="5"/>
      <c r="C414" s="5"/>
      <c r="D414" s="6"/>
      <c r="E414" s="5"/>
      <c r="F414" s="5"/>
      <c r="G414" s="5"/>
      <c r="H414" s="5"/>
      <c r="I414" s="5"/>
      <c r="J414" s="5"/>
      <c r="K414" s="5"/>
      <c r="Z414" t="s">
        <v>4865</v>
      </c>
      <c r="AA414" t="s">
        <v>4496</v>
      </c>
      <c r="AB414" t="s">
        <v>4495</v>
      </c>
      <c r="AE414" t="s">
        <v>4494</v>
      </c>
      <c r="AG414" t="s">
        <v>4249</v>
      </c>
    </row>
    <row r="415" spans="1:33" x14ac:dyDescent="0.35">
      <c r="A415" s="5"/>
      <c r="B415" s="5"/>
      <c r="C415" s="5"/>
      <c r="D415" s="6"/>
      <c r="E415" s="5"/>
      <c r="F415" s="5"/>
      <c r="G415" s="5"/>
      <c r="H415" s="5"/>
      <c r="I415" s="5"/>
      <c r="J415" s="5"/>
      <c r="K415" s="5"/>
      <c r="Z415" t="s">
        <v>5026</v>
      </c>
      <c r="AA415" t="s">
        <v>4500</v>
      </c>
      <c r="AB415" t="s">
        <v>4499</v>
      </c>
      <c r="AE415" t="s">
        <v>4498</v>
      </c>
      <c r="AG415" t="s">
        <v>4803</v>
      </c>
    </row>
    <row r="416" spans="1:33" x14ac:dyDescent="0.35">
      <c r="A416" s="5"/>
      <c r="B416" s="5"/>
      <c r="C416" s="5"/>
      <c r="D416" s="6"/>
      <c r="E416" s="5"/>
      <c r="F416" s="5"/>
      <c r="G416" s="5"/>
      <c r="H416" s="5"/>
      <c r="I416" s="5"/>
      <c r="J416" s="5"/>
      <c r="K416" s="5"/>
      <c r="Z416" t="s">
        <v>5027</v>
      </c>
      <c r="AA416" t="s">
        <v>4504</v>
      </c>
      <c r="AB416" t="s">
        <v>4503</v>
      </c>
      <c r="AE416" t="s">
        <v>4502</v>
      </c>
      <c r="AG416" t="s">
        <v>4259</v>
      </c>
    </row>
    <row r="417" spans="1:33" x14ac:dyDescent="0.35">
      <c r="A417" s="5"/>
      <c r="B417" s="5"/>
      <c r="C417" s="5"/>
      <c r="D417" s="6"/>
      <c r="E417" s="5"/>
      <c r="F417" s="5"/>
      <c r="G417" s="5"/>
      <c r="H417" s="5"/>
      <c r="I417" s="5"/>
      <c r="J417" s="5"/>
      <c r="K417" s="5"/>
      <c r="Z417" t="s">
        <v>5028</v>
      </c>
      <c r="AA417" t="s">
        <v>4508</v>
      </c>
      <c r="AB417" t="s">
        <v>4507</v>
      </c>
      <c r="AE417" t="s">
        <v>4506</v>
      </c>
      <c r="AG417" t="s">
        <v>4265</v>
      </c>
    </row>
    <row r="418" spans="1:33" x14ac:dyDescent="0.35">
      <c r="A418" s="5"/>
      <c r="B418" s="5"/>
      <c r="C418" s="5"/>
      <c r="D418" s="6"/>
      <c r="E418" s="5"/>
      <c r="F418" s="5"/>
      <c r="G418" s="5"/>
      <c r="H418" s="5"/>
      <c r="I418" s="5"/>
      <c r="J418" s="5"/>
      <c r="K418" s="5"/>
      <c r="Z418" t="s">
        <v>5029</v>
      </c>
      <c r="AA418" t="s">
        <v>4512</v>
      </c>
      <c r="AB418" t="s">
        <v>4511</v>
      </c>
      <c r="AE418" t="s">
        <v>4510</v>
      </c>
      <c r="AG418" t="s">
        <v>4271</v>
      </c>
    </row>
    <row r="419" spans="1:33" x14ac:dyDescent="0.35">
      <c r="A419" s="5"/>
      <c r="B419" s="5"/>
      <c r="C419" s="5"/>
      <c r="D419" s="6"/>
      <c r="E419" s="5"/>
      <c r="F419" s="5"/>
      <c r="G419" s="5"/>
      <c r="H419" s="5"/>
      <c r="I419" s="5"/>
      <c r="J419" s="5"/>
      <c r="K419" s="5"/>
      <c r="AA419" t="s">
        <v>4516</v>
      </c>
      <c r="AB419" t="s">
        <v>4515</v>
      </c>
      <c r="AE419" t="s">
        <v>4514</v>
      </c>
      <c r="AG419" t="s">
        <v>4276</v>
      </c>
    </row>
    <row r="420" spans="1:33" x14ac:dyDescent="0.35">
      <c r="A420" s="5"/>
      <c r="B420" s="5"/>
      <c r="C420" s="5"/>
      <c r="D420" s="6"/>
      <c r="E420" s="5"/>
      <c r="F420" s="5"/>
      <c r="G420" s="5"/>
      <c r="H420" s="5"/>
      <c r="I420" s="5"/>
      <c r="J420" s="5"/>
      <c r="K420" s="5"/>
      <c r="AA420" t="s">
        <v>5011</v>
      </c>
      <c r="AB420" t="s">
        <v>4519</v>
      </c>
      <c r="AE420" t="s">
        <v>4518</v>
      </c>
      <c r="AG420" t="s">
        <v>4804</v>
      </c>
    </row>
    <row r="421" spans="1:33" x14ac:dyDescent="0.35">
      <c r="A421" s="5"/>
      <c r="B421" s="5"/>
      <c r="C421" s="5"/>
      <c r="D421" s="6"/>
      <c r="E421" s="5"/>
      <c r="F421" s="5"/>
      <c r="G421" s="5"/>
      <c r="H421" s="5"/>
      <c r="I421" s="5"/>
      <c r="J421" s="5"/>
      <c r="K421" s="5"/>
      <c r="AA421" t="s">
        <v>3247</v>
      </c>
      <c r="AB421" t="s">
        <v>4521</v>
      </c>
      <c r="AE421" t="s">
        <v>4520</v>
      </c>
      <c r="AG421" t="s">
        <v>4287</v>
      </c>
    </row>
    <row r="422" spans="1:33" x14ac:dyDescent="0.35">
      <c r="A422" s="5"/>
      <c r="B422" s="5"/>
      <c r="C422" s="5"/>
      <c r="D422" s="6"/>
      <c r="E422" s="5"/>
      <c r="F422" s="5"/>
      <c r="G422" s="5"/>
      <c r="H422" s="5"/>
      <c r="I422" s="5"/>
      <c r="J422" s="5"/>
      <c r="K422" s="5"/>
      <c r="AA422" t="s">
        <v>1616</v>
      </c>
      <c r="AB422" t="s">
        <v>4524</v>
      </c>
      <c r="AE422" t="s">
        <v>4523</v>
      </c>
      <c r="AG422" t="s">
        <v>4292</v>
      </c>
    </row>
    <row r="423" spans="1:33" x14ac:dyDescent="0.35">
      <c r="A423" s="5"/>
      <c r="B423" s="5"/>
      <c r="C423" s="5"/>
      <c r="D423" s="6"/>
      <c r="E423" s="5"/>
      <c r="F423" s="5"/>
      <c r="G423" s="5"/>
      <c r="H423" s="5"/>
      <c r="I423" s="5"/>
      <c r="J423" s="5"/>
      <c r="K423" s="5"/>
      <c r="AA423" t="s">
        <v>4528</v>
      </c>
      <c r="AB423" t="s">
        <v>4527</v>
      </c>
      <c r="AE423" t="s">
        <v>4526</v>
      </c>
      <c r="AG423" t="s">
        <v>4805</v>
      </c>
    </row>
    <row r="424" spans="1:33" x14ac:dyDescent="0.35">
      <c r="A424" s="5"/>
      <c r="B424" s="5"/>
      <c r="C424" s="5"/>
      <c r="D424" s="6"/>
      <c r="E424" s="5"/>
      <c r="F424" s="5"/>
      <c r="G424" s="5"/>
      <c r="H424" s="5"/>
      <c r="I424" s="5"/>
      <c r="J424" s="5"/>
      <c r="K424" s="5"/>
      <c r="AA424" t="s">
        <v>4532</v>
      </c>
      <c r="AB424" t="s">
        <v>4531</v>
      </c>
      <c r="AE424" t="s">
        <v>4530</v>
      </c>
      <c r="AG424" t="s">
        <v>4303</v>
      </c>
    </row>
    <row r="425" spans="1:33" x14ac:dyDescent="0.35">
      <c r="A425" s="5"/>
      <c r="B425" s="5"/>
      <c r="C425" s="5"/>
      <c r="D425" s="6"/>
      <c r="E425" s="5"/>
      <c r="F425" s="5"/>
      <c r="G425" s="5"/>
      <c r="H425" s="5"/>
      <c r="I425" s="5"/>
      <c r="J425" s="5"/>
      <c r="K425" s="5"/>
      <c r="AA425" t="s">
        <v>4535</v>
      </c>
      <c r="AB425" t="s">
        <v>4534</v>
      </c>
      <c r="AE425" t="s">
        <v>4533</v>
      </c>
      <c r="AG425" t="s">
        <v>4309</v>
      </c>
    </row>
    <row r="426" spans="1:33" x14ac:dyDescent="0.35">
      <c r="A426" s="5"/>
      <c r="B426" s="5"/>
      <c r="C426" s="5"/>
      <c r="D426" s="6"/>
      <c r="E426" s="5"/>
      <c r="F426" s="5"/>
      <c r="G426" s="5"/>
      <c r="H426" s="5"/>
      <c r="I426" s="5"/>
      <c r="J426" s="5"/>
      <c r="K426" s="5"/>
      <c r="AA426" t="s">
        <v>4539</v>
      </c>
      <c r="AB426" t="s">
        <v>4538</v>
      </c>
      <c r="AE426" t="s">
        <v>4537</v>
      </c>
      <c r="AG426" t="s">
        <v>4315</v>
      </c>
    </row>
    <row r="427" spans="1:33" x14ac:dyDescent="0.35">
      <c r="A427" s="5"/>
      <c r="B427" s="5"/>
      <c r="C427" s="5"/>
      <c r="D427" s="6"/>
      <c r="E427" s="5"/>
      <c r="F427" s="5"/>
      <c r="G427" s="5"/>
      <c r="H427" s="5"/>
      <c r="I427" s="5"/>
      <c r="J427" s="5"/>
      <c r="K427" s="5"/>
      <c r="AA427" t="s">
        <v>4543</v>
      </c>
      <c r="AB427" t="s">
        <v>4542</v>
      </c>
      <c r="AE427" t="s">
        <v>4541</v>
      </c>
      <c r="AG427" t="s">
        <v>4321</v>
      </c>
    </row>
    <row r="428" spans="1:33" x14ac:dyDescent="0.35">
      <c r="A428" s="5"/>
      <c r="B428" s="5"/>
      <c r="C428" s="5"/>
      <c r="D428" s="6"/>
      <c r="E428" s="5"/>
      <c r="F428" s="5"/>
      <c r="G428" s="5"/>
      <c r="H428" s="5"/>
      <c r="I428" s="5"/>
      <c r="J428" s="5"/>
      <c r="K428" s="5"/>
      <c r="AA428" t="s">
        <v>4547</v>
      </c>
      <c r="AB428" t="s">
        <v>4546</v>
      </c>
      <c r="AE428" t="s">
        <v>4545</v>
      </c>
      <c r="AG428" t="s">
        <v>4327</v>
      </c>
    </row>
    <row r="429" spans="1:33" x14ac:dyDescent="0.35">
      <c r="A429" s="5"/>
      <c r="B429" s="5"/>
      <c r="C429" s="5"/>
      <c r="D429" s="6"/>
      <c r="E429" s="5"/>
      <c r="F429" s="5"/>
      <c r="G429" s="5"/>
      <c r="H429" s="5"/>
      <c r="I429" s="5"/>
      <c r="J429" s="5"/>
      <c r="K429" s="5"/>
      <c r="AA429" t="s">
        <v>4550</v>
      </c>
      <c r="AB429" t="s">
        <v>13</v>
      </c>
      <c r="AE429" t="s">
        <v>4549</v>
      </c>
      <c r="AG429" t="s">
        <v>4333</v>
      </c>
    </row>
    <row r="430" spans="1:33" x14ac:dyDescent="0.35">
      <c r="A430" s="5"/>
      <c r="B430" s="5"/>
      <c r="C430" s="5"/>
      <c r="D430" s="6"/>
      <c r="E430" s="5"/>
      <c r="F430" s="5"/>
      <c r="G430" s="5"/>
      <c r="H430" s="5"/>
      <c r="I430" s="5"/>
      <c r="J430" s="5"/>
      <c r="K430" s="5"/>
      <c r="AA430" t="s">
        <v>4553</v>
      </c>
      <c r="AB430" t="s">
        <v>4552</v>
      </c>
      <c r="AE430" t="s">
        <v>4551</v>
      </c>
      <c r="AG430" t="s">
        <v>4338</v>
      </c>
    </row>
    <row r="431" spans="1:33" x14ac:dyDescent="0.35">
      <c r="A431" s="5"/>
      <c r="B431" s="5"/>
      <c r="C431" s="5"/>
      <c r="D431" s="6"/>
      <c r="E431" s="5"/>
      <c r="F431" s="5"/>
      <c r="G431" s="5"/>
      <c r="H431" s="5"/>
      <c r="I431" s="5"/>
      <c r="J431" s="5"/>
      <c r="K431" s="5"/>
      <c r="AA431" t="s">
        <v>4557</v>
      </c>
      <c r="AB431" t="s">
        <v>4556</v>
      </c>
      <c r="AE431" t="s">
        <v>4555</v>
      </c>
      <c r="AG431" t="s">
        <v>4344</v>
      </c>
    </row>
    <row r="432" spans="1:33" x14ac:dyDescent="0.35">
      <c r="A432" s="5"/>
      <c r="B432" s="5"/>
      <c r="C432" s="5"/>
      <c r="D432" s="6"/>
      <c r="E432" s="5"/>
      <c r="F432" s="5"/>
      <c r="G432" s="5"/>
      <c r="H432" s="5"/>
      <c r="I432" s="5"/>
      <c r="J432" s="5"/>
      <c r="K432" s="5"/>
      <c r="AA432" t="s">
        <v>4561</v>
      </c>
      <c r="AB432" t="s">
        <v>4560</v>
      </c>
      <c r="AE432" t="s">
        <v>4559</v>
      </c>
      <c r="AG432" t="s">
        <v>4350</v>
      </c>
    </row>
    <row r="433" spans="1:33" x14ac:dyDescent="0.35">
      <c r="A433" s="5"/>
      <c r="B433" s="5"/>
      <c r="C433" s="5"/>
      <c r="D433" s="6"/>
      <c r="E433" s="5"/>
      <c r="F433" s="5"/>
      <c r="G433" s="5"/>
      <c r="H433" s="5"/>
      <c r="I433" s="5"/>
      <c r="J433" s="5"/>
      <c r="K433" s="5"/>
      <c r="AA433" t="s">
        <v>4565</v>
      </c>
      <c r="AB433" t="s">
        <v>4564</v>
      </c>
      <c r="AE433" t="s">
        <v>4563</v>
      </c>
      <c r="AG433" t="s">
        <v>4356</v>
      </c>
    </row>
    <row r="434" spans="1:33" x14ac:dyDescent="0.35">
      <c r="A434" s="5"/>
      <c r="B434" s="5"/>
      <c r="C434" s="5"/>
      <c r="D434" s="6"/>
      <c r="E434" s="5"/>
      <c r="F434" s="5"/>
      <c r="G434" s="5"/>
      <c r="H434" s="5"/>
      <c r="I434" s="5"/>
      <c r="J434" s="5"/>
      <c r="K434" s="5"/>
      <c r="AA434" t="s">
        <v>4568</v>
      </c>
      <c r="AB434" t="s">
        <v>4567</v>
      </c>
      <c r="AE434" t="s">
        <v>4898</v>
      </c>
      <c r="AG434" t="s">
        <v>4362</v>
      </c>
    </row>
    <row r="435" spans="1:33" x14ac:dyDescent="0.35">
      <c r="A435" s="5"/>
      <c r="B435" s="5"/>
      <c r="C435" s="5"/>
      <c r="D435" s="6"/>
      <c r="E435" s="5"/>
      <c r="F435" s="5"/>
      <c r="G435" s="5"/>
      <c r="H435" s="5"/>
      <c r="I435" s="5"/>
      <c r="J435" s="5"/>
      <c r="K435" s="5"/>
      <c r="AA435" t="s">
        <v>4571</v>
      </c>
      <c r="AB435" t="s">
        <v>4570</v>
      </c>
      <c r="AE435" t="s">
        <v>4899</v>
      </c>
      <c r="AG435" t="s">
        <v>4368</v>
      </c>
    </row>
    <row r="436" spans="1:33" x14ac:dyDescent="0.35">
      <c r="A436" s="5"/>
      <c r="B436" s="5"/>
      <c r="C436" s="5"/>
      <c r="D436" s="6"/>
      <c r="E436" s="5"/>
      <c r="F436" s="5"/>
      <c r="G436" s="5"/>
      <c r="H436" s="5"/>
      <c r="I436" s="5"/>
      <c r="J436" s="5"/>
      <c r="K436" s="5"/>
      <c r="AA436" t="s">
        <v>4044</v>
      </c>
      <c r="AB436" t="s">
        <v>4572</v>
      </c>
      <c r="AE436" t="s">
        <v>4900</v>
      </c>
      <c r="AG436" t="s">
        <v>4374</v>
      </c>
    </row>
    <row r="437" spans="1:33" x14ac:dyDescent="0.35">
      <c r="A437" s="5"/>
      <c r="B437" s="5"/>
      <c r="C437" s="5"/>
      <c r="D437" s="6"/>
      <c r="E437" s="5"/>
      <c r="F437" s="5"/>
      <c r="G437" s="5"/>
      <c r="H437" s="5"/>
      <c r="I437" s="5"/>
      <c r="J437" s="5"/>
      <c r="K437" s="5"/>
      <c r="AA437" t="s">
        <v>4575</v>
      </c>
      <c r="AB437" t="s">
        <v>4574</v>
      </c>
      <c r="AE437" t="s">
        <v>4901</v>
      </c>
      <c r="AG437" t="s">
        <v>4379</v>
      </c>
    </row>
    <row r="438" spans="1:33" x14ac:dyDescent="0.35">
      <c r="A438" s="5"/>
      <c r="B438" s="5"/>
      <c r="C438" s="5"/>
      <c r="D438" s="6"/>
      <c r="E438" s="5"/>
      <c r="F438" s="5"/>
      <c r="G438" s="5"/>
      <c r="H438" s="5"/>
      <c r="I438" s="5"/>
      <c r="J438" s="5"/>
      <c r="K438" s="5"/>
      <c r="AA438" t="s">
        <v>4578</v>
      </c>
      <c r="AB438" t="s">
        <v>4577</v>
      </c>
      <c r="AE438" t="s">
        <v>4902</v>
      </c>
      <c r="AG438" t="s">
        <v>4806</v>
      </c>
    </row>
    <row r="439" spans="1:33" x14ac:dyDescent="0.35">
      <c r="A439" s="5"/>
      <c r="B439" s="5"/>
      <c r="C439" s="5"/>
      <c r="D439" s="6"/>
      <c r="E439" s="5"/>
      <c r="F439" s="5"/>
      <c r="G439" s="5"/>
      <c r="H439" s="5"/>
      <c r="I439" s="5"/>
      <c r="J439" s="5"/>
      <c r="K439" s="5"/>
      <c r="AA439" t="s">
        <v>4581</v>
      </c>
      <c r="AB439" t="s">
        <v>4580</v>
      </c>
      <c r="AE439" t="s">
        <v>4903</v>
      </c>
      <c r="AG439" t="s">
        <v>4387</v>
      </c>
    </row>
    <row r="440" spans="1:33" x14ac:dyDescent="0.35">
      <c r="A440" s="5"/>
      <c r="B440" s="5"/>
      <c r="C440" s="5"/>
      <c r="D440" s="6"/>
      <c r="E440" s="5"/>
      <c r="F440" s="5"/>
      <c r="G440" s="5"/>
      <c r="H440" s="5"/>
      <c r="I440" s="5"/>
      <c r="J440" s="5"/>
      <c r="K440" s="5"/>
      <c r="AA440" t="s">
        <v>4584</v>
      </c>
      <c r="AB440" t="s">
        <v>4583</v>
      </c>
      <c r="AE440" t="s">
        <v>4904</v>
      </c>
      <c r="AG440" t="s">
        <v>4391</v>
      </c>
    </row>
    <row r="441" spans="1:33" x14ac:dyDescent="0.35">
      <c r="A441" s="5"/>
      <c r="B441" s="5"/>
      <c r="C441" s="5"/>
      <c r="D441" s="6"/>
      <c r="E441" s="5"/>
      <c r="F441" s="5"/>
      <c r="G441" s="5"/>
      <c r="H441" s="5"/>
      <c r="I441" s="5"/>
      <c r="J441" s="5"/>
      <c r="K441" s="5"/>
      <c r="AA441" t="s">
        <v>4587</v>
      </c>
      <c r="AB441" t="s">
        <v>4586</v>
      </c>
      <c r="AE441" t="s">
        <v>4865</v>
      </c>
      <c r="AG441" t="s">
        <v>4396</v>
      </c>
    </row>
    <row r="442" spans="1:33" x14ac:dyDescent="0.35">
      <c r="A442" s="5"/>
      <c r="B442" s="5"/>
      <c r="C442" s="5"/>
      <c r="D442" s="6"/>
      <c r="E442" s="5"/>
      <c r="F442" s="5"/>
      <c r="G442" s="5"/>
      <c r="H442" s="5"/>
      <c r="I442" s="5"/>
      <c r="J442" s="5"/>
      <c r="K442" s="5"/>
      <c r="AA442" t="s">
        <v>5012</v>
      </c>
      <c r="AB442" t="s">
        <v>4589</v>
      </c>
      <c r="AE442" t="s">
        <v>4865</v>
      </c>
      <c r="AG442" t="s">
        <v>4401</v>
      </c>
    </row>
    <row r="443" spans="1:33" x14ac:dyDescent="0.35">
      <c r="A443" s="5"/>
      <c r="B443" s="5"/>
      <c r="C443" s="5"/>
      <c r="D443" s="6"/>
      <c r="E443" s="5"/>
      <c r="F443" s="5"/>
      <c r="G443" s="5"/>
      <c r="H443" s="5"/>
      <c r="I443" s="5"/>
      <c r="J443" s="5"/>
      <c r="K443" s="5"/>
      <c r="AA443" t="s">
        <v>5013</v>
      </c>
      <c r="AB443" t="s">
        <v>4590</v>
      </c>
      <c r="AE443" t="s">
        <v>4905</v>
      </c>
      <c r="AG443" t="s">
        <v>4807</v>
      </c>
    </row>
    <row r="444" spans="1:33" x14ac:dyDescent="0.35">
      <c r="A444" s="5"/>
      <c r="B444" s="5"/>
      <c r="C444" s="5"/>
      <c r="D444" s="6"/>
      <c r="E444" s="5"/>
      <c r="F444" s="5"/>
      <c r="G444" s="5"/>
      <c r="H444" s="5"/>
      <c r="I444" s="5"/>
      <c r="J444" s="5"/>
      <c r="K444" s="5"/>
      <c r="AB444" t="s">
        <v>4592</v>
      </c>
      <c r="AE444" t="s">
        <v>3961</v>
      </c>
      <c r="AG444" t="s">
        <v>4637</v>
      </c>
    </row>
    <row r="445" spans="1:33" x14ac:dyDescent="0.35">
      <c r="A445" s="5"/>
      <c r="B445" s="5"/>
      <c r="C445" s="5"/>
      <c r="D445" s="6"/>
      <c r="E445" s="5"/>
      <c r="F445" s="5"/>
      <c r="G445" s="5"/>
      <c r="H445" s="5"/>
      <c r="I445" s="5"/>
      <c r="J445" s="5"/>
      <c r="K445" s="5"/>
      <c r="AB445" t="s">
        <v>4594</v>
      </c>
      <c r="AE445" t="s">
        <v>4906</v>
      </c>
      <c r="AG445" t="s">
        <v>4709</v>
      </c>
    </row>
    <row r="446" spans="1:33" x14ac:dyDescent="0.35">
      <c r="A446" s="5"/>
      <c r="B446" s="5"/>
      <c r="C446" s="5"/>
      <c r="D446" s="6"/>
      <c r="E446" s="5"/>
      <c r="F446" s="5"/>
      <c r="G446" s="5"/>
      <c r="H446" s="5"/>
      <c r="I446" s="5"/>
      <c r="J446" s="5"/>
      <c r="K446" s="5"/>
      <c r="AB446" t="s">
        <v>4596</v>
      </c>
      <c r="AE446" t="s">
        <v>4907</v>
      </c>
      <c r="AG446" t="s">
        <v>3706</v>
      </c>
    </row>
    <row r="447" spans="1:33" x14ac:dyDescent="0.35">
      <c r="A447" s="5"/>
      <c r="B447" s="5"/>
      <c r="C447" s="5"/>
      <c r="D447" s="6"/>
      <c r="E447" s="5"/>
      <c r="F447" s="5"/>
      <c r="G447" s="5"/>
      <c r="H447" s="5"/>
      <c r="I447" s="5"/>
      <c r="J447" s="5"/>
      <c r="K447" s="5"/>
      <c r="AB447" t="s">
        <v>4598</v>
      </c>
      <c r="AE447" t="s">
        <v>4908</v>
      </c>
      <c r="AG447" t="s">
        <v>4658</v>
      </c>
    </row>
    <row r="448" spans="1:33" x14ac:dyDescent="0.35">
      <c r="A448" s="5"/>
      <c r="B448" s="5"/>
      <c r="C448" s="5"/>
      <c r="D448" s="6"/>
      <c r="E448" s="5"/>
      <c r="F448" s="5"/>
      <c r="G448" s="5"/>
      <c r="H448" s="5"/>
      <c r="I448" s="5"/>
      <c r="J448" s="5"/>
      <c r="K448" s="5"/>
      <c r="AB448" t="s">
        <v>4600</v>
      </c>
      <c r="AE448" t="s">
        <v>4909</v>
      </c>
      <c r="AG448" t="s">
        <v>557</v>
      </c>
    </row>
    <row r="449" spans="1:33" x14ac:dyDescent="0.35">
      <c r="A449" s="5"/>
      <c r="B449" s="5"/>
      <c r="C449" s="5"/>
      <c r="D449" s="6"/>
      <c r="E449" s="5"/>
      <c r="F449" s="5"/>
      <c r="G449" s="5"/>
      <c r="H449" s="5"/>
      <c r="I449" s="5"/>
      <c r="J449" s="5"/>
      <c r="K449" s="5"/>
      <c r="AB449" t="s">
        <v>4601</v>
      </c>
      <c r="AE449" t="s">
        <v>4910</v>
      </c>
      <c r="AG449" t="s">
        <v>4588</v>
      </c>
    </row>
    <row r="450" spans="1:33" x14ac:dyDescent="0.35">
      <c r="A450" s="5"/>
      <c r="B450" s="5"/>
      <c r="C450" s="5"/>
      <c r="D450" s="6"/>
      <c r="E450" s="5"/>
      <c r="F450" s="5"/>
      <c r="G450" s="5"/>
      <c r="H450" s="5"/>
      <c r="I450" s="5"/>
      <c r="J450" s="5"/>
      <c r="K450" s="5"/>
      <c r="AB450" t="s">
        <v>4603</v>
      </c>
      <c r="AG450" t="s">
        <v>4522</v>
      </c>
    </row>
    <row r="451" spans="1:33" x14ac:dyDescent="0.35">
      <c r="A451" s="5"/>
      <c r="B451" s="5"/>
      <c r="C451" s="5"/>
      <c r="D451" s="6"/>
      <c r="E451" s="5"/>
      <c r="F451" s="5"/>
      <c r="G451" s="5"/>
      <c r="H451" s="5"/>
      <c r="I451" s="5"/>
      <c r="J451" s="5"/>
      <c r="K451" s="5"/>
      <c r="AB451" t="s">
        <v>4605</v>
      </c>
      <c r="AG451" t="s">
        <v>4591</v>
      </c>
    </row>
    <row r="452" spans="1:33" x14ac:dyDescent="0.35">
      <c r="A452" s="5"/>
      <c r="B452" s="5"/>
      <c r="C452" s="5"/>
      <c r="D452" s="6"/>
      <c r="E452" s="5"/>
      <c r="F452" s="5"/>
      <c r="G452" s="5"/>
      <c r="H452" s="5"/>
      <c r="I452" s="5"/>
      <c r="J452" s="5"/>
      <c r="K452" s="5"/>
      <c r="AB452" t="s">
        <v>4607</v>
      </c>
      <c r="AG452" t="s">
        <v>2586</v>
      </c>
    </row>
    <row r="453" spans="1:33" x14ac:dyDescent="0.35">
      <c r="A453" s="5"/>
      <c r="B453" s="5"/>
      <c r="C453" s="5"/>
      <c r="D453" s="6"/>
      <c r="E453" s="5"/>
      <c r="F453" s="5"/>
      <c r="G453" s="5"/>
      <c r="H453" s="5"/>
      <c r="I453" s="5"/>
      <c r="J453" s="5"/>
      <c r="K453" s="5"/>
      <c r="AB453" t="s">
        <v>4609</v>
      </c>
      <c r="AG453" t="s">
        <v>574</v>
      </c>
    </row>
    <row r="454" spans="1:33" x14ac:dyDescent="0.35">
      <c r="A454" s="5"/>
      <c r="B454" s="5"/>
      <c r="C454" s="5"/>
      <c r="D454" s="6"/>
      <c r="E454" s="5"/>
      <c r="F454" s="5"/>
      <c r="G454" s="5"/>
      <c r="H454" s="5"/>
      <c r="I454" s="5"/>
      <c r="J454" s="5"/>
      <c r="K454" s="5"/>
      <c r="AB454" t="s">
        <v>4975</v>
      </c>
      <c r="AG454" t="s">
        <v>759</v>
      </c>
    </row>
    <row r="455" spans="1:33" x14ac:dyDescent="0.35">
      <c r="A455" s="5"/>
      <c r="B455" s="5"/>
      <c r="C455" s="5"/>
      <c r="D455" s="6"/>
      <c r="E455" s="5"/>
      <c r="F455" s="5"/>
      <c r="G455" s="5"/>
      <c r="H455" s="5"/>
      <c r="I455" s="5"/>
      <c r="J455" s="5"/>
      <c r="K455" s="5"/>
      <c r="AB455" t="s">
        <v>4611</v>
      </c>
      <c r="AG455" t="s">
        <v>4710</v>
      </c>
    </row>
    <row r="456" spans="1:33" x14ac:dyDescent="0.35">
      <c r="A456" s="5"/>
      <c r="B456" s="5"/>
      <c r="C456" s="5"/>
      <c r="D456" s="6"/>
      <c r="E456" s="5"/>
      <c r="F456" s="5"/>
      <c r="G456" s="5"/>
      <c r="H456" s="5"/>
      <c r="I456" s="5"/>
      <c r="J456" s="5"/>
      <c r="K456" s="5"/>
      <c r="AB456" t="s">
        <v>4613</v>
      </c>
      <c r="AG456" t="s">
        <v>4711</v>
      </c>
    </row>
    <row r="457" spans="1:33" x14ac:dyDescent="0.35">
      <c r="A457" s="5"/>
      <c r="B457" s="5"/>
      <c r="C457" s="5"/>
      <c r="D457" s="6"/>
      <c r="E457" s="5"/>
      <c r="F457" s="5"/>
      <c r="G457" s="5"/>
      <c r="H457" s="5"/>
      <c r="I457" s="5"/>
      <c r="J457" s="5"/>
      <c r="K457" s="5"/>
      <c r="AB457" t="s">
        <v>4615</v>
      </c>
      <c r="AG457" t="s">
        <v>4712</v>
      </c>
    </row>
    <row r="458" spans="1:33" x14ac:dyDescent="0.35">
      <c r="A458" s="5"/>
      <c r="B458" s="5"/>
      <c r="C458" s="5"/>
      <c r="D458" s="6"/>
      <c r="E458" s="5"/>
      <c r="F458" s="5"/>
      <c r="G458" s="5"/>
      <c r="H458" s="5"/>
      <c r="I458" s="5"/>
      <c r="J458" s="5"/>
      <c r="K458" s="5"/>
      <c r="AB458" t="s">
        <v>4617</v>
      </c>
      <c r="AG458" t="s">
        <v>4713</v>
      </c>
    </row>
    <row r="459" spans="1:33" x14ac:dyDescent="0.35">
      <c r="A459" s="5"/>
      <c r="B459" s="5"/>
      <c r="C459" s="5"/>
      <c r="D459" s="6"/>
      <c r="E459" s="5"/>
      <c r="F459" s="5"/>
      <c r="G459" s="5"/>
      <c r="H459" s="5"/>
      <c r="I459" s="5"/>
      <c r="J459" s="5"/>
      <c r="K459" s="5"/>
      <c r="AB459" t="s">
        <v>4619</v>
      </c>
      <c r="AG459" t="s">
        <v>2607</v>
      </c>
    </row>
    <row r="460" spans="1:33" x14ac:dyDescent="0.35">
      <c r="A460" s="5"/>
      <c r="B460" s="5"/>
      <c r="C460" s="5"/>
      <c r="D460" s="6"/>
      <c r="E460" s="5"/>
      <c r="F460" s="5"/>
      <c r="G460" s="5"/>
      <c r="H460" s="5"/>
      <c r="I460" s="5"/>
      <c r="J460" s="5"/>
      <c r="K460" s="5"/>
      <c r="AB460" t="s">
        <v>4621</v>
      </c>
      <c r="AG460" t="s">
        <v>588</v>
      </c>
    </row>
    <row r="461" spans="1:33" x14ac:dyDescent="0.35">
      <c r="A461" s="5"/>
      <c r="B461" s="5"/>
      <c r="C461" s="5"/>
      <c r="D461" s="6"/>
      <c r="E461" s="5"/>
      <c r="F461" s="5"/>
      <c r="G461" s="5"/>
      <c r="H461" s="5"/>
      <c r="I461" s="5"/>
      <c r="J461" s="5"/>
      <c r="K461" s="5"/>
      <c r="AB461" t="s">
        <v>4623</v>
      </c>
      <c r="AG461" t="s">
        <v>605</v>
      </c>
    </row>
    <row r="462" spans="1:33" x14ac:dyDescent="0.35">
      <c r="A462" s="5"/>
      <c r="B462" s="5"/>
      <c r="C462" s="5"/>
      <c r="D462" s="6"/>
      <c r="E462" s="5"/>
      <c r="F462" s="5"/>
      <c r="G462" s="5"/>
      <c r="H462" s="5"/>
      <c r="I462" s="5"/>
      <c r="J462" s="5"/>
      <c r="K462" s="5"/>
      <c r="AB462" t="s">
        <v>4625</v>
      </c>
      <c r="AG462" t="s">
        <v>621</v>
      </c>
    </row>
    <row r="463" spans="1:33" x14ac:dyDescent="0.35">
      <c r="A463" s="5"/>
      <c r="B463" s="5"/>
      <c r="C463" s="5"/>
      <c r="D463" s="6"/>
      <c r="E463" s="5"/>
      <c r="F463" s="5"/>
      <c r="G463" s="5"/>
      <c r="H463" s="5"/>
      <c r="I463" s="5"/>
      <c r="J463" s="5"/>
      <c r="K463" s="5"/>
      <c r="AB463" t="s">
        <v>4626</v>
      </c>
      <c r="AG463" t="s">
        <v>636</v>
      </c>
    </row>
    <row r="464" spans="1:33" x14ac:dyDescent="0.35">
      <c r="A464" s="5"/>
      <c r="B464" s="5"/>
      <c r="C464" s="5"/>
      <c r="D464" s="6"/>
      <c r="E464" s="5"/>
      <c r="F464" s="5"/>
      <c r="G464" s="5"/>
      <c r="H464" s="5"/>
      <c r="I464" s="5"/>
      <c r="J464" s="5"/>
      <c r="K464" s="5"/>
      <c r="AB464" t="s">
        <v>4628</v>
      </c>
      <c r="AG464" t="s">
        <v>4593</v>
      </c>
    </row>
    <row r="465" spans="1:33" x14ac:dyDescent="0.35">
      <c r="A465" s="5"/>
      <c r="B465" s="5"/>
      <c r="C465" s="5"/>
      <c r="D465" s="6"/>
      <c r="E465" s="5"/>
      <c r="F465" s="5"/>
      <c r="G465" s="5"/>
      <c r="H465" s="5"/>
      <c r="I465" s="5"/>
      <c r="J465" s="5"/>
      <c r="K465" s="5"/>
      <c r="AB465" t="s">
        <v>4630</v>
      </c>
      <c r="AG465" t="s">
        <v>4714</v>
      </c>
    </row>
    <row r="466" spans="1:33" x14ac:dyDescent="0.35">
      <c r="A466" s="5"/>
      <c r="B466" s="5"/>
      <c r="C466" s="5"/>
      <c r="D466" s="6"/>
      <c r="E466" s="5"/>
      <c r="F466" s="5"/>
      <c r="G466" s="5"/>
      <c r="H466" s="5"/>
      <c r="I466" s="5"/>
      <c r="J466" s="5"/>
      <c r="K466" s="5"/>
      <c r="AB466" t="s">
        <v>4631</v>
      </c>
      <c r="AG466" t="s">
        <v>653</v>
      </c>
    </row>
    <row r="467" spans="1:33" x14ac:dyDescent="0.35">
      <c r="A467" s="5"/>
      <c r="B467" s="5"/>
      <c r="C467" s="5"/>
      <c r="D467" s="6"/>
      <c r="E467" s="5"/>
      <c r="F467" s="5"/>
      <c r="G467" s="5"/>
      <c r="H467" s="5"/>
      <c r="I467" s="5"/>
      <c r="J467" s="5"/>
      <c r="K467" s="5"/>
      <c r="AB467" t="s">
        <v>4633</v>
      </c>
      <c r="AG467" t="s">
        <v>670</v>
      </c>
    </row>
    <row r="468" spans="1:33" x14ac:dyDescent="0.35">
      <c r="A468" s="5"/>
      <c r="B468" s="5"/>
      <c r="C468" s="5"/>
      <c r="D468" s="6"/>
      <c r="E468" s="5"/>
      <c r="F468" s="5"/>
      <c r="G468" s="5"/>
      <c r="H468" s="5"/>
      <c r="I468" s="5"/>
      <c r="J468" s="5"/>
      <c r="K468" s="5"/>
      <c r="AB468" t="s">
        <v>4635</v>
      </c>
      <c r="AG468" t="s">
        <v>685</v>
      </c>
    </row>
    <row r="469" spans="1:33" x14ac:dyDescent="0.35">
      <c r="A469" s="5"/>
      <c r="B469" s="5"/>
      <c r="C469" s="5"/>
      <c r="D469" s="6"/>
      <c r="E469" s="5"/>
      <c r="F469" s="5"/>
      <c r="G469" s="5"/>
      <c r="H469" s="5"/>
      <c r="I469" s="5"/>
      <c r="J469" s="5"/>
      <c r="K469" s="5"/>
      <c r="AB469" t="s">
        <v>4636</v>
      </c>
      <c r="AG469" t="s">
        <v>2475</v>
      </c>
    </row>
    <row r="470" spans="1:33" x14ac:dyDescent="0.35">
      <c r="A470" s="5"/>
      <c r="B470" s="5"/>
      <c r="C470" s="5"/>
      <c r="D470" s="6"/>
      <c r="E470" s="5"/>
      <c r="F470" s="5"/>
      <c r="G470" s="5"/>
      <c r="H470" s="5"/>
      <c r="I470" s="5"/>
      <c r="J470" s="5"/>
      <c r="K470" s="5"/>
      <c r="AB470" t="s">
        <v>4638</v>
      </c>
      <c r="AG470" t="s">
        <v>4808</v>
      </c>
    </row>
    <row r="471" spans="1:33" x14ac:dyDescent="0.35">
      <c r="A471" s="5"/>
      <c r="B471" s="5"/>
      <c r="C471" s="5"/>
      <c r="D471" s="6"/>
      <c r="E471" s="5"/>
      <c r="F471" s="5"/>
      <c r="G471" s="5"/>
      <c r="H471" s="5"/>
      <c r="I471" s="5"/>
      <c r="J471" s="5"/>
      <c r="K471" s="5"/>
      <c r="AB471" t="s">
        <v>4640</v>
      </c>
      <c r="AG471" t="s">
        <v>717</v>
      </c>
    </row>
    <row r="472" spans="1:33" x14ac:dyDescent="0.35">
      <c r="A472" s="5"/>
      <c r="B472" s="5"/>
      <c r="C472" s="5"/>
      <c r="D472" s="6"/>
      <c r="E472" s="5"/>
      <c r="F472" s="5"/>
      <c r="G472" s="5"/>
      <c r="H472" s="5"/>
      <c r="I472" s="5"/>
      <c r="J472" s="5"/>
      <c r="K472" s="5"/>
      <c r="AB472" t="s">
        <v>4642</v>
      </c>
      <c r="AG472" t="s">
        <v>2489</v>
      </c>
    </row>
    <row r="473" spans="1:33" x14ac:dyDescent="0.35">
      <c r="A473" s="5"/>
      <c r="B473" s="5"/>
      <c r="C473" s="5"/>
      <c r="D473" s="6"/>
      <c r="E473" s="5"/>
      <c r="F473" s="5"/>
      <c r="G473" s="5"/>
      <c r="H473" s="5"/>
      <c r="I473" s="5"/>
      <c r="J473" s="5"/>
      <c r="K473" s="5"/>
      <c r="AB473" t="s">
        <v>4644</v>
      </c>
      <c r="AG473" t="s">
        <v>4595</v>
      </c>
    </row>
    <row r="474" spans="1:33" x14ac:dyDescent="0.35">
      <c r="A474" s="5"/>
      <c r="B474" s="5"/>
      <c r="C474" s="5"/>
      <c r="D474" s="6"/>
      <c r="E474" s="5"/>
      <c r="F474" s="5"/>
      <c r="G474" s="5"/>
      <c r="H474" s="5"/>
      <c r="I474" s="5"/>
      <c r="J474" s="5"/>
      <c r="K474" s="5"/>
      <c r="AB474" t="s">
        <v>4645</v>
      </c>
      <c r="AG474" t="s">
        <v>621</v>
      </c>
    </row>
    <row r="475" spans="1:33" x14ac:dyDescent="0.35">
      <c r="A475" s="5"/>
      <c r="B475" s="5"/>
      <c r="C475" s="5"/>
      <c r="D475" s="6"/>
      <c r="E475" s="5"/>
      <c r="F475" s="5"/>
      <c r="G475" s="5"/>
      <c r="H475" s="5"/>
      <c r="I475" s="5"/>
      <c r="J475" s="5"/>
      <c r="K475" s="5"/>
      <c r="AB475" t="s">
        <v>4647</v>
      </c>
      <c r="AG475" t="s">
        <v>4597</v>
      </c>
    </row>
    <row r="476" spans="1:33" x14ac:dyDescent="0.35">
      <c r="A476" s="5"/>
      <c r="B476" s="5"/>
      <c r="C476" s="5"/>
      <c r="D476" s="6"/>
      <c r="E476" s="5"/>
      <c r="F476" s="5"/>
      <c r="G476" s="5"/>
      <c r="H476" s="5"/>
      <c r="I476" s="5"/>
      <c r="J476" s="5"/>
      <c r="K476" s="5"/>
      <c r="AB476" t="s">
        <v>4649</v>
      </c>
      <c r="AG476" t="s">
        <v>745</v>
      </c>
    </row>
    <row r="477" spans="1:33" x14ac:dyDescent="0.35">
      <c r="A477" s="5"/>
      <c r="B477" s="5"/>
      <c r="C477" s="5"/>
      <c r="D477" s="6"/>
      <c r="E477" s="5"/>
      <c r="F477" s="5"/>
      <c r="G477" s="5"/>
      <c r="H477" s="5"/>
      <c r="I477" s="5"/>
      <c r="J477" s="5"/>
      <c r="K477" s="5"/>
      <c r="AB477" t="s">
        <v>4651</v>
      </c>
      <c r="AG477" t="s">
        <v>760</v>
      </c>
    </row>
    <row r="478" spans="1:33" x14ac:dyDescent="0.35">
      <c r="A478" s="5"/>
      <c r="B478" s="5"/>
      <c r="C478" s="5"/>
      <c r="D478" s="6"/>
      <c r="E478" s="5"/>
      <c r="F478" s="5"/>
      <c r="G478" s="5"/>
      <c r="H478" s="5"/>
      <c r="I478" s="5"/>
      <c r="J478" s="5"/>
      <c r="K478" s="5"/>
      <c r="AB478" t="s">
        <v>4653</v>
      </c>
      <c r="AG478" t="s">
        <v>775</v>
      </c>
    </row>
    <row r="479" spans="1:33" x14ac:dyDescent="0.35">
      <c r="A479" s="5"/>
      <c r="B479" s="5"/>
      <c r="C479" s="5"/>
      <c r="D479" s="6"/>
      <c r="E479" s="5"/>
      <c r="F479" s="5"/>
      <c r="G479" s="5"/>
      <c r="H479" s="5"/>
      <c r="I479" s="5"/>
      <c r="J479" s="5"/>
      <c r="K479" s="5"/>
      <c r="AB479" t="s">
        <v>4655</v>
      </c>
      <c r="AG479" t="s">
        <v>789</v>
      </c>
    </row>
    <row r="480" spans="1:33" x14ac:dyDescent="0.35">
      <c r="A480" s="5"/>
      <c r="B480" s="5"/>
      <c r="C480" s="5"/>
      <c r="D480" s="6"/>
      <c r="E480" s="5"/>
      <c r="F480" s="5"/>
      <c r="G480" s="5"/>
      <c r="H480" s="5"/>
      <c r="I480" s="5"/>
      <c r="J480" s="5"/>
      <c r="K480" s="5"/>
      <c r="AB480" t="s">
        <v>4657</v>
      </c>
      <c r="AG480" t="s">
        <v>679</v>
      </c>
    </row>
    <row r="481" spans="1:33" x14ac:dyDescent="0.35">
      <c r="A481" s="5"/>
      <c r="B481" s="5"/>
      <c r="C481" s="5"/>
      <c r="D481" s="6"/>
      <c r="E481" s="5"/>
      <c r="F481" s="5"/>
      <c r="G481" s="5"/>
      <c r="H481" s="5"/>
      <c r="I481" s="5"/>
      <c r="J481" s="5"/>
      <c r="K481" s="5"/>
      <c r="AB481" t="s">
        <v>4659</v>
      </c>
      <c r="AG481" t="s">
        <v>4715</v>
      </c>
    </row>
    <row r="482" spans="1:33" x14ac:dyDescent="0.35">
      <c r="A482" s="5"/>
      <c r="B482" s="5"/>
      <c r="C482" s="5"/>
      <c r="D482" s="6"/>
      <c r="E482" s="5"/>
      <c r="F482" s="5"/>
      <c r="G482" s="5"/>
      <c r="H482" s="5"/>
      <c r="I482" s="5"/>
      <c r="J482" s="5"/>
      <c r="K482" s="5"/>
      <c r="AB482" t="s">
        <v>4660</v>
      </c>
      <c r="AG482" t="s">
        <v>4679</v>
      </c>
    </row>
    <row r="483" spans="1:33" x14ac:dyDescent="0.35">
      <c r="A483" s="5"/>
      <c r="B483" s="5"/>
      <c r="C483" s="5"/>
      <c r="D483" s="6"/>
      <c r="E483" s="5"/>
      <c r="F483" s="5"/>
      <c r="G483" s="5"/>
      <c r="H483" s="5"/>
      <c r="I483" s="5"/>
      <c r="J483" s="5"/>
      <c r="K483" s="5"/>
      <c r="AB483" t="s">
        <v>4662</v>
      </c>
      <c r="AG483" t="s">
        <v>4681</v>
      </c>
    </row>
    <row r="484" spans="1:33" x14ac:dyDescent="0.35">
      <c r="A484" s="5"/>
      <c r="B484" s="5"/>
      <c r="C484" s="5"/>
      <c r="D484" s="6"/>
      <c r="E484" s="5"/>
      <c r="F484" s="5"/>
      <c r="G484" s="5"/>
      <c r="H484" s="5"/>
      <c r="I484" s="5"/>
      <c r="J484" s="5"/>
      <c r="K484" s="5"/>
      <c r="AB484" t="s">
        <v>4664</v>
      </c>
      <c r="AG484" t="s">
        <v>4683</v>
      </c>
    </row>
    <row r="485" spans="1:33" x14ac:dyDescent="0.35">
      <c r="A485" s="5"/>
      <c r="B485" s="5"/>
      <c r="C485" s="5"/>
      <c r="D485" s="6"/>
      <c r="E485" s="5"/>
      <c r="F485" s="5"/>
      <c r="G485" s="5"/>
      <c r="H485" s="5"/>
      <c r="I485" s="5"/>
      <c r="J485" s="5"/>
      <c r="K485" s="5"/>
      <c r="AB485" t="s">
        <v>4666</v>
      </c>
      <c r="AG485" t="s">
        <v>4685</v>
      </c>
    </row>
    <row r="486" spans="1:33" x14ac:dyDescent="0.35">
      <c r="A486" s="5"/>
      <c r="B486" s="5"/>
      <c r="C486" s="5"/>
      <c r="D486" s="6"/>
      <c r="E486" s="5"/>
      <c r="F486" s="5"/>
      <c r="G486" s="5"/>
      <c r="H486" s="5"/>
      <c r="I486" s="5"/>
      <c r="J486" s="5"/>
      <c r="K486" s="5"/>
      <c r="AB486" t="s">
        <v>4668</v>
      </c>
      <c r="AG486" t="s">
        <v>4809</v>
      </c>
    </row>
    <row r="487" spans="1:33" x14ac:dyDescent="0.35">
      <c r="A487" s="5"/>
      <c r="B487" s="5"/>
      <c r="C487" s="5"/>
      <c r="D487" s="6"/>
      <c r="E487" s="5"/>
      <c r="F487" s="5"/>
      <c r="G487" s="5"/>
      <c r="H487" s="5"/>
      <c r="I487" s="5"/>
      <c r="J487" s="5"/>
      <c r="K487" s="5"/>
      <c r="AB487" t="s">
        <v>4670</v>
      </c>
      <c r="AG487" t="s">
        <v>4688</v>
      </c>
    </row>
    <row r="488" spans="1:33" x14ac:dyDescent="0.35">
      <c r="A488" s="5"/>
      <c r="B488" s="5"/>
      <c r="C488" s="5"/>
      <c r="D488" s="6"/>
      <c r="E488" s="5"/>
      <c r="F488" s="5"/>
      <c r="G488" s="5"/>
      <c r="H488" s="5"/>
      <c r="I488" s="5"/>
      <c r="J488" s="5"/>
      <c r="K488" s="5"/>
      <c r="AB488" t="s">
        <v>4672</v>
      </c>
      <c r="AG488" t="s">
        <v>4690</v>
      </c>
    </row>
    <row r="489" spans="1:33" x14ac:dyDescent="0.35">
      <c r="A489" s="5"/>
      <c r="B489" s="5"/>
      <c r="C489" s="5"/>
      <c r="D489" s="6"/>
      <c r="E489" s="5"/>
      <c r="F489" s="5"/>
      <c r="G489" s="5"/>
      <c r="H489" s="5"/>
      <c r="I489" s="5"/>
      <c r="J489" s="5"/>
      <c r="K489" s="5"/>
      <c r="AB489" t="s">
        <v>4674</v>
      </c>
      <c r="AG489" t="s">
        <v>4692</v>
      </c>
    </row>
    <row r="490" spans="1:33" x14ac:dyDescent="0.35">
      <c r="A490" s="5"/>
      <c r="B490" s="5"/>
      <c r="C490" s="5"/>
      <c r="D490" s="6"/>
      <c r="E490" s="5"/>
      <c r="F490" s="5"/>
      <c r="G490" s="5"/>
      <c r="H490" s="5"/>
      <c r="I490" s="5"/>
      <c r="J490" s="5"/>
      <c r="K490" s="5"/>
      <c r="AB490" t="s">
        <v>4676</v>
      </c>
      <c r="AG490" t="s">
        <v>4810</v>
      </c>
    </row>
    <row r="491" spans="1:33" x14ac:dyDescent="0.35">
      <c r="A491" s="5"/>
      <c r="B491" s="5"/>
      <c r="C491" s="5"/>
      <c r="D491" s="6"/>
      <c r="E491" s="5"/>
      <c r="F491" s="5"/>
      <c r="G491" s="5"/>
      <c r="H491" s="5"/>
      <c r="I491" s="5"/>
      <c r="J491" s="5"/>
      <c r="K491" s="5"/>
      <c r="AB491" t="s">
        <v>4678</v>
      </c>
      <c r="AG491" t="s">
        <v>4695</v>
      </c>
    </row>
    <row r="492" spans="1:33" x14ac:dyDescent="0.35">
      <c r="A492" s="5"/>
      <c r="B492" s="5"/>
      <c r="C492" s="5"/>
      <c r="D492" s="6"/>
      <c r="E492" s="5"/>
      <c r="F492" s="5"/>
      <c r="G492" s="5"/>
      <c r="H492" s="5"/>
      <c r="I492" s="5"/>
      <c r="J492" s="5"/>
      <c r="K492" s="5"/>
      <c r="AB492" t="s">
        <v>4680</v>
      </c>
      <c r="AG492" t="s">
        <v>4696</v>
      </c>
    </row>
    <row r="493" spans="1:33" x14ac:dyDescent="0.35">
      <c r="A493" s="5"/>
      <c r="B493" s="5"/>
      <c r="C493" s="5"/>
      <c r="D493" s="6"/>
      <c r="E493" s="5"/>
      <c r="F493" s="5"/>
      <c r="G493" s="5"/>
      <c r="H493" s="5"/>
      <c r="I493" s="5"/>
      <c r="J493" s="5"/>
      <c r="K493" s="5"/>
      <c r="AB493" t="s">
        <v>4682</v>
      </c>
      <c r="AG493" t="s">
        <v>1415</v>
      </c>
    </row>
    <row r="494" spans="1:33" x14ac:dyDescent="0.35">
      <c r="A494" s="5"/>
      <c r="B494" s="5"/>
      <c r="C494" s="5"/>
      <c r="D494" s="6"/>
      <c r="E494" s="5"/>
      <c r="F494" s="5"/>
      <c r="G494" s="5"/>
      <c r="H494" s="5"/>
      <c r="I494" s="5"/>
      <c r="J494" s="5"/>
      <c r="K494" s="5"/>
      <c r="AB494" t="s">
        <v>4684</v>
      </c>
      <c r="AG494" t="s">
        <v>4697</v>
      </c>
    </row>
    <row r="495" spans="1:33" x14ac:dyDescent="0.35">
      <c r="A495" s="5"/>
      <c r="B495" s="5"/>
      <c r="C495" s="5"/>
      <c r="D495" s="6"/>
      <c r="E495" s="5"/>
      <c r="F495" s="5"/>
      <c r="G495" s="5"/>
      <c r="H495" s="5"/>
      <c r="I495" s="5"/>
      <c r="J495" s="5"/>
      <c r="K495" s="5"/>
      <c r="AB495" t="s">
        <v>4686</v>
      </c>
      <c r="AG495" t="s">
        <v>4698</v>
      </c>
    </row>
    <row r="496" spans="1:33" x14ac:dyDescent="0.35">
      <c r="A496" s="5"/>
      <c r="B496" s="5"/>
      <c r="C496" s="5"/>
      <c r="D496" s="6"/>
      <c r="E496" s="5"/>
      <c r="F496" s="5"/>
      <c r="G496" s="5"/>
      <c r="H496" s="5"/>
      <c r="I496" s="5"/>
      <c r="J496" s="5"/>
      <c r="K496" s="5"/>
      <c r="AB496" t="s">
        <v>4687</v>
      </c>
      <c r="AG496" t="s">
        <v>4699</v>
      </c>
    </row>
    <row r="497" spans="1:33" x14ac:dyDescent="0.35">
      <c r="A497" s="5"/>
      <c r="B497" s="5"/>
      <c r="C497" s="5"/>
      <c r="D497" s="6"/>
      <c r="E497" s="5"/>
      <c r="F497" s="5"/>
      <c r="G497" s="5"/>
      <c r="H497" s="5"/>
      <c r="I497" s="5"/>
      <c r="J497" s="5"/>
      <c r="K497" s="5"/>
      <c r="AB497" t="s">
        <v>4689</v>
      </c>
      <c r="AG497" t="s">
        <v>4700</v>
      </c>
    </row>
    <row r="498" spans="1:33" x14ac:dyDescent="0.35">
      <c r="A498" s="5"/>
      <c r="B498" s="5"/>
      <c r="C498" s="5"/>
      <c r="D498" s="6"/>
      <c r="E498" s="5"/>
      <c r="F498" s="5"/>
      <c r="G498" s="5"/>
      <c r="H498" s="5"/>
      <c r="I498" s="5"/>
      <c r="J498" s="5"/>
      <c r="K498" s="5"/>
      <c r="AB498" t="s">
        <v>4691</v>
      </c>
      <c r="AG498" t="s">
        <v>4701</v>
      </c>
    </row>
    <row r="499" spans="1:33" x14ac:dyDescent="0.35">
      <c r="A499" s="5"/>
      <c r="B499" s="5"/>
      <c r="C499" s="5"/>
      <c r="D499" s="6"/>
      <c r="E499" s="5"/>
      <c r="F499" s="5"/>
      <c r="G499" s="5"/>
      <c r="H499" s="5"/>
      <c r="I499" s="5"/>
      <c r="J499" s="5"/>
      <c r="K499" s="5"/>
      <c r="AB499" t="s">
        <v>4693</v>
      </c>
      <c r="AG499" t="s">
        <v>4702</v>
      </c>
    </row>
    <row r="500" spans="1:33" x14ac:dyDescent="0.35">
      <c r="A500" s="5"/>
      <c r="B500" s="5"/>
      <c r="C500" s="5"/>
      <c r="D500" s="6"/>
      <c r="E500" s="5"/>
      <c r="F500" s="5"/>
      <c r="G500" s="5"/>
      <c r="H500" s="5"/>
      <c r="I500" s="5"/>
      <c r="J500" s="5"/>
      <c r="K500" s="5"/>
      <c r="AB500" t="s">
        <v>4694</v>
      </c>
      <c r="AG500" t="s">
        <v>4811</v>
      </c>
    </row>
    <row r="501" spans="1:33" x14ac:dyDescent="0.35">
      <c r="A501" s="5"/>
      <c r="B501" s="5"/>
      <c r="C501" s="5"/>
      <c r="D501" s="6"/>
      <c r="E501" s="5"/>
      <c r="F501" s="5"/>
      <c r="G501" s="5"/>
      <c r="H501" s="5"/>
      <c r="I501" s="5"/>
      <c r="J501" s="5"/>
      <c r="K501" s="5"/>
      <c r="AB501" t="s">
        <v>4976</v>
      </c>
      <c r="AG501" t="s">
        <v>4812</v>
      </c>
    </row>
    <row r="502" spans="1:33" x14ac:dyDescent="0.35">
      <c r="A502" s="5"/>
      <c r="B502" s="5"/>
      <c r="C502" s="5"/>
      <c r="D502" s="6"/>
      <c r="E502" s="5"/>
      <c r="F502" s="5"/>
      <c r="G502" s="5"/>
      <c r="H502" s="5"/>
      <c r="I502" s="5"/>
      <c r="J502" s="5"/>
      <c r="K502" s="5"/>
      <c r="AB502" t="s">
        <v>4977</v>
      </c>
      <c r="AG502" t="s">
        <v>4703</v>
      </c>
    </row>
    <row r="503" spans="1:33" x14ac:dyDescent="0.35">
      <c r="A503" s="5"/>
      <c r="B503" s="5"/>
      <c r="C503" s="5"/>
      <c r="D503" s="6"/>
      <c r="E503" s="5"/>
      <c r="F503" s="5"/>
      <c r="G503" s="5"/>
      <c r="H503" s="5"/>
      <c r="I503" s="5"/>
      <c r="J503" s="5"/>
      <c r="K503" s="5"/>
      <c r="AB503" t="s">
        <v>4978</v>
      </c>
      <c r="AG503" t="s">
        <v>4813</v>
      </c>
    </row>
    <row r="504" spans="1:33" x14ac:dyDescent="0.35">
      <c r="A504" s="5"/>
      <c r="B504" s="5"/>
      <c r="C504" s="5"/>
      <c r="D504" s="6"/>
      <c r="E504" s="5"/>
      <c r="F504" s="5"/>
      <c r="G504" s="5"/>
      <c r="H504" s="5"/>
      <c r="I504" s="5"/>
      <c r="J504" s="5"/>
      <c r="K504" s="5"/>
      <c r="AB504" t="s">
        <v>4979</v>
      </c>
      <c r="AG504" t="s">
        <v>4814</v>
      </c>
    </row>
    <row r="505" spans="1:33" x14ac:dyDescent="0.35">
      <c r="A505" s="5"/>
      <c r="B505" s="5"/>
      <c r="C505" s="5"/>
      <c r="D505" s="6"/>
      <c r="E505" s="5"/>
      <c r="F505" s="5"/>
      <c r="G505" s="5"/>
      <c r="H505" s="5"/>
      <c r="I505" s="5"/>
      <c r="J505" s="5"/>
      <c r="K505" s="5"/>
      <c r="AB505" t="s">
        <v>4980</v>
      </c>
      <c r="AG505" t="s">
        <v>4048</v>
      </c>
    </row>
    <row r="506" spans="1:33" x14ac:dyDescent="0.35">
      <c r="A506" s="5"/>
      <c r="B506" s="5"/>
      <c r="C506" s="5"/>
      <c r="D506" s="6"/>
      <c r="E506" s="5"/>
      <c r="F506" s="5"/>
      <c r="G506" s="5"/>
      <c r="H506" s="5"/>
      <c r="I506" s="5"/>
      <c r="J506" s="5"/>
      <c r="K506" s="5"/>
      <c r="AB506" t="s">
        <v>4981</v>
      </c>
      <c r="AG506" t="s">
        <v>2619</v>
      </c>
    </row>
    <row r="507" spans="1:33" x14ac:dyDescent="0.35">
      <c r="A507" s="5"/>
      <c r="B507" s="5"/>
      <c r="C507" s="5"/>
      <c r="D507" s="6"/>
      <c r="E507" s="5"/>
      <c r="F507" s="5"/>
      <c r="G507" s="5"/>
      <c r="H507" s="5"/>
      <c r="I507" s="5"/>
      <c r="J507" s="5"/>
      <c r="K507" s="5"/>
      <c r="AB507" t="s">
        <v>4982</v>
      </c>
      <c r="AG507" t="s">
        <v>3715</v>
      </c>
    </row>
    <row r="508" spans="1:33" x14ac:dyDescent="0.35">
      <c r="A508" s="5"/>
      <c r="B508" s="5"/>
      <c r="C508" s="5"/>
      <c r="D508" s="6"/>
      <c r="E508" s="5"/>
      <c r="F508" s="5"/>
      <c r="G508" s="5"/>
      <c r="H508" s="5"/>
      <c r="I508" s="5"/>
      <c r="J508" s="5"/>
      <c r="K508" s="5"/>
      <c r="AB508" t="s">
        <v>4983</v>
      </c>
      <c r="AG508" t="s">
        <v>4639</v>
      </c>
    </row>
    <row r="509" spans="1:33" x14ac:dyDescent="0.35">
      <c r="A509" s="5"/>
      <c r="B509" s="5"/>
      <c r="C509" s="5"/>
      <c r="D509" s="6"/>
      <c r="E509" s="5"/>
      <c r="F509" s="5"/>
      <c r="G509" s="5"/>
      <c r="H509" s="5"/>
      <c r="I509" s="5"/>
      <c r="J509" s="5"/>
      <c r="K509" s="5"/>
      <c r="AB509" t="s">
        <v>4984</v>
      </c>
      <c r="AG509" t="s">
        <v>4716</v>
      </c>
    </row>
    <row r="510" spans="1:33" x14ac:dyDescent="0.35">
      <c r="A510" s="5"/>
      <c r="B510" s="5"/>
      <c r="C510" s="5"/>
      <c r="D510" s="6"/>
      <c r="E510" s="5"/>
      <c r="F510" s="5"/>
      <c r="G510" s="5"/>
      <c r="H510" s="5"/>
      <c r="I510" s="5"/>
      <c r="J510" s="5"/>
      <c r="K510" s="5"/>
      <c r="AB510" t="s">
        <v>4985</v>
      </c>
      <c r="AG510" t="s">
        <v>4717</v>
      </c>
    </row>
    <row r="511" spans="1:33" x14ac:dyDescent="0.35">
      <c r="A511" s="5"/>
      <c r="B511" s="5"/>
      <c r="C511" s="5"/>
      <c r="D511" s="6"/>
      <c r="E511" s="5"/>
      <c r="F511" s="5"/>
      <c r="G511" s="5"/>
      <c r="H511" s="5"/>
      <c r="I511" s="5"/>
      <c r="J511" s="5"/>
      <c r="K511" s="5"/>
      <c r="AB511" t="s">
        <v>4986</v>
      </c>
      <c r="AG511" t="s">
        <v>4815</v>
      </c>
    </row>
    <row r="512" spans="1:33" x14ac:dyDescent="0.35">
      <c r="A512" s="5"/>
      <c r="B512" s="5"/>
      <c r="C512" s="5"/>
      <c r="D512" s="6"/>
      <c r="E512" s="5"/>
      <c r="F512" s="5"/>
      <c r="G512" s="5"/>
      <c r="H512" s="5"/>
      <c r="I512" s="5"/>
      <c r="J512" s="5"/>
      <c r="K512" s="5"/>
      <c r="AB512" t="s">
        <v>4987</v>
      </c>
      <c r="AG512" t="s">
        <v>4816</v>
      </c>
    </row>
    <row r="513" spans="1:33" x14ac:dyDescent="0.35">
      <c r="A513" s="5"/>
      <c r="B513" s="5"/>
      <c r="C513" s="5"/>
      <c r="D513" s="6"/>
      <c r="E513" s="5"/>
      <c r="F513" s="5"/>
      <c r="G513" s="5"/>
      <c r="H513" s="5"/>
      <c r="I513" s="5"/>
      <c r="J513" s="5"/>
      <c r="K513" s="5"/>
      <c r="AB513" t="s">
        <v>4988</v>
      </c>
      <c r="AG513" t="s">
        <v>3258</v>
      </c>
    </row>
    <row r="514" spans="1:33" x14ac:dyDescent="0.35">
      <c r="A514" s="5"/>
      <c r="B514" s="5"/>
      <c r="C514" s="5"/>
      <c r="D514" s="6"/>
      <c r="E514" s="5"/>
      <c r="F514" s="5"/>
      <c r="G514" s="5"/>
      <c r="H514" s="5"/>
      <c r="I514" s="5"/>
      <c r="J514" s="5"/>
      <c r="K514" s="5"/>
      <c r="AB514" t="s">
        <v>4989</v>
      </c>
      <c r="AG514" t="s">
        <v>4817</v>
      </c>
    </row>
    <row r="515" spans="1:33" x14ac:dyDescent="0.35">
      <c r="A515" s="5"/>
      <c r="B515" s="5"/>
      <c r="C515" s="5"/>
      <c r="D515" s="6"/>
      <c r="E515" s="5"/>
      <c r="F515" s="5"/>
      <c r="G515" s="5"/>
      <c r="H515" s="5"/>
      <c r="I515" s="5"/>
      <c r="J515" s="5"/>
      <c r="K515" s="5"/>
      <c r="AB515" t="s">
        <v>4990</v>
      </c>
      <c r="AG515" t="s">
        <v>4818</v>
      </c>
    </row>
    <row r="516" spans="1:33" x14ac:dyDescent="0.35">
      <c r="A516" s="5"/>
      <c r="B516" s="5"/>
      <c r="C516" s="5"/>
      <c r="D516" s="6"/>
      <c r="E516" s="5"/>
      <c r="F516" s="5"/>
      <c r="G516" s="5"/>
      <c r="H516" s="5"/>
      <c r="I516" s="5"/>
      <c r="J516" s="5"/>
      <c r="K516" s="5"/>
      <c r="AB516" t="s">
        <v>4991</v>
      </c>
      <c r="AG516" t="s">
        <v>4819</v>
      </c>
    </row>
    <row r="517" spans="1:33" x14ac:dyDescent="0.35">
      <c r="A517" s="5"/>
      <c r="B517" s="5"/>
      <c r="C517" s="5"/>
      <c r="D517" s="6"/>
      <c r="E517" s="5"/>
      <c r="F517" s="5"/>
      <c r="G517" s="5"/>
      <c r="H517" s="5"/>
      <c r="I517" s="5"/>
      <c r="J517" s="5"/>
      <c r="K517" s="5"/>
      <c r="AB517" t="s">
        <v>4992</v>
      </c>
      <c r="AG517" t="s">
        <v>4820</v>
      </c>
    </row>
    <row r="518" spans="1:33" x14ac:dyDescent="0.35">
      <c r="A518" s="5"/>
      <c r="B518" s="5"/>
      <c r="C518" s="5"/>
      <c r="D518" s="6"/>
      <c r="E518" s="5"/>
      <c r="F518" s="5"/>
      <c r="G518" s="5"/>
      <c r="H518" s="5"/>
      <c r="I518" s="5"/>
      <c r="J518" s="5"/>
      <c r="K518" s="5"/>
      <c r="AB518" t="s">
        <v>4993</v>
      </c>
      <c r="AG518" t="s">
        <v>3626</v>
      </c>
    </row>
    <row r="519" spans="1:33" x14ac:dyDescent="0.35">
      <c r="A519" s="5"/>
      <c r="B519" s="5"/>
      <c r="C519" s="5"/>
      <c r="D519" s="6"/>
      <c r="E519" s="5"/>
      <c r="F519" s="5"/>
      <c r="G519" s="5"/>
      <c r="H519" s="5"/>
      <c r="I519" s="5"/>
      <c r="J519" s="5"/>
      <c r="K519" s="5"/>
      <c r="AB519" t="s">
        <v>4994</v>
      </c>
      <c r="AG519" t="s">
        <v>3635</v>
      </c>
    </row>
    <row r="520" spans="1:33" x14ac:dyDescent="0.35">
      <c r="A520" s="5"/>
      <c r="B520" s="5"/>
      <c r="C520" s="5"/>
      <c r="D520" s="6"/>
      <c r="E520" s="5"/>
      <c r="F520" s="5"/>
      <c r="G520" s="5"/>
      <c r="H520" s="5"/>
      <c r="I520" s="5"/>
      <c r="J520" s="5"/>
      <c r="K520" s="5"/>
      <c r="AB520" t="s">
        <v>4995</v>
      </c>
      <c r="AG520" t="s">
        <v>4821</v>
      </c>
    </row>
    <row r="521" spans="1:33" x14ac:dyDescent="0.35">
      <c r="A521" s="5"/>
      <c r="B521" s="5"/>
      <c r="C521" s="5"/>
      <c r="D521" s="6"/>
      <c r="E521" s="5"/>
      <c r="F521" s="5"/>
      <c r="G521" s="5"/>
      <c r="H521" s="5"/>
      <c r="I521" s="5"/>
      <c r="J521" s="5"/>
      <c r="K521" s="5"/>
      <c r="AB521" t="s">
        <v>4996</v>
      </c>
      <c r="AG521" t="s">
        <v>2631</v>
      </c>
    </row>
    <row r="522" spans="1:33" x14ac:dyDescent="0.35">
      <c r="A522" s="5"/>
      <c r="B522" s="5"/>
      <c r="C522" s="5"/>
      <c r="D522" s="6"/>
      <c r="E522" s="5"/>
      <c r="F522" s="5"/>
      <c r="G522" s="5"/>
      <c r="H522" s="5"/>
      <c r="I522" s="5"/>
      <c r="J522" s="5"/>
      <c r="K522" s="5"/>
      <c r="AB522" t="s">
        <v>4997</v>
      </c>
      <c r="AG522" t="s">
        <v>4822</v>
      </c>
    </row>
    <row r="523" spans="1:33" x14ac:dyDescent="0.35">
      <c r="A523" s="5"/>
      <c r="B523" s="5"/>
      <c r="C523" s="5"/>
      <c r="D523" s="6"/>
      <c r="E523" s="5"/>
      <c r="F523" s="5"/>
      <c r="G523" s="5"/>
      <c r="H523" s="5"/>
      <c r="I523" s="5"/>
      <c r="J523" s="5"/>
      <c r="K523" s="5"/>
      <c r="AB523" t="s">
        <v>4998</v>
      </c>
      <c r="AG523" t="s">
        <v>4823</v>
      </c>
    </row>
    <row r="524" spans="1:33" x14ac:dyDescent="0.35">
      <c r="A524" s="5"/>
      <c r="B524" s="5"/>
      <c r="C524" s="5"/>
      <c r="D524" s="6"/>
      <c r="E524" s="5"/>
      <c r="F524" s="5"/>
      <c r="G524" s="5"/>
      <c r="H524" s="5"/>
      <c r="I524" s="5"/>
      <c r="J524" s="5"/>
      <c r="K524" s="5"/>
      <c r="AB524" t="s">
        <v>4999</v>
      </c>
      <c r="AG524" t="s">
        <v>4824</v>
      </c>
    </row>
    <row r="525" spans="1:33" x14ac:dyDescent="0.35">
      <c r="A525" s="5"/>
      <c r="B525" s="5"/>
      <c r="C525" s="5"/>
      <c r="D525" s="6"/>
      <c r="E525" s="5"/>
      <c r="F525" s="5"/>
      <c r="G525" s="5"/>
      <c r="H525" s="5"/>
      <c r="I525" s="5"/>
      <c r="J525" s="5"/>
      <c r="K525" s="5"/>
      <c r="AB525" t="s">
        <v>4865</v>
      </c>
      <c r="AG525" t="s">
        <v>4825</v>
      </c>
    </row>
    <row r="526" spans="1:33" x14ac:dyDescent="0.35">
      <c r="A526" s="5"/>
      <c r="B526" s="5"/>
      <c r="C526" s="5"/>
      <c r="D526" s="6"/>
      <c r="E526" s="5"/>
      <c r="F526" s="5"/>
      <c r="G526" s="5"/>
      <c r="H526" s="5"/>
      <c r="I526" s="5"/>
      <c r="J526" s="5"/>
      <c r="K526" s="5"/>
      <c r="AB526" t="s">
        <v>5000</v>
      </c>
      <c r="AG526" t="s">
        <v>2246</v>
      </c>
    </row>
    <row r="527" spans="1:33" x14ac:dyDescent="0.35">
      <c r="A527" s="5"/>
      <c r="B527" s="5"/>
      <c r="C527" s="5"/>
      <c r="D527" s="6"/>
      <c r="E527" s="5"/>
      <c r="F527" s="5"/>
      <c r="G527" s="5"/>
      <c r="H527" s="5"/>
      <c r="I527" s="5"/>
      <c r="J527" s="5"/>
      <c r="K527" s="5"/>
      <c r="AB527" t="s">
        <v>5001</v>
      </c>
      <c r="AG527" t="s">
        <v>2631</v>
      </c>
    </row>
    <row r="528" spans="1:33" x14ac:dyDescent="0.35">
      <c r="A528" s="5"/>
      <c r="B528" s="5"/>
      <c r="C528" s="5"/>
      <c r="D528" s="6"/>
      <c r="E528" s="5"/>
      <c r="F528" s="5"/>
      <c r="G528" s="5"/>
      <c r="H528" s="5"/>
      <c r="I528" s="5"/>
      <c r="J528" s="5"/>
      <c r="K528" s="5"/>
      <c r="AB528" t="s">
        <v>5002</v>
      </c>
      <c r="AG528" t="s">
        <v>835</v>
      </c>
    </row>
    <row r="529" spans="1:33" x14ac:dyDescent="0.35">
      <c r="A529" s="5"/>
      <c r="B529" s="5"/>
      <c r="C529" s="5"/>
      <c r="D529" s="6"/>
      <c r="E529" s="5"/>
      <c r="F529" s="5"/>
      <c r="G529" s="5"/>
      <c r="H529" s="5"/>
      <c r="I529" s="5"/>
      <c r="J529" s="5"/>
      <c r="K529" s="5"/>
      <c r="AB529" t="s">
        <v>5003</v>
      </c>
      <c r="AG529" t="s">
        <v>1477</v>
      </c>
    </row>
    <row r="530" spans="1:33" x14ac:dyDescent="0.35">
      <c r="A530" s="5"/>
      <c r="B530" s="5"/>
      <c r="C530" s="5"/>
      <c r="D530" s="6"/>
      <c r="E530" s="5"/>
      <c r="F530" s="5"/>
      <c r="G530" s="5"/>
      <c r="H530" s="5"/>
      <c r="I530" s="5"/>
      <c r="J530" s="5"/>
      <c r="K530" s="5"/>
      <c r="AB530" t="s">
        <v>5004</v>
      </c>
      <c r="AG530" t="s">
        <v>2871</v>
      </c>
    </row>
    <row r="531" spans="1:33" x14ac:dyDescent="0.35">
      <c r="A531" s="5"/>
      <c r="B531" s="5"/>
      <c r="C531" s="5"/>
      <c r="D531" s="6"/>
      <c r="E531" s="5"/>
      <c r="F531" s="5"/>
      <c r="G531" s="5"/>
      <c r="H531" s="5"/>
      <c r="I531" s="5"/>
      <c r="J531" s="5"/>
      <c r="K531" s="5"/>
      <c r="AG531" t="s">
        <v>3856</v>
      </c>
    </row>
    <row r="532" spans="1:33" x14ac:dyDescent="0.35">
      <c r="A532" s="5"/>
      <c r="B532" s="5"/>
      <c r="C532" s="5"/>
      <c r="D532" s="6"/>
      <c r="E532" s="5"/>
      <c r="F532" s="5"/>
      <c r="G532" s="5"/>
      <c r="H532" s="5"/>
      <c r="I532" s="5"/>
      <c r="J532" s="5"/>
      <c r="K532" s="5"/>
      <c r="AG532" t="s">
        <v>3864</v>
      </c>
    </row>
    <row r="533" spans="1:33" x14ac:dyDescent="0.35">
      <c r="A533" s="5"/>
      <c r="B533" s="5"/>
      <c r="C533" s="5"/>
      <c r="D533" s="6"/>
      <c r="E533" s="5"/>
      <c r="F533" s="5"/>
      <c r="G533" s="5"/>
      <c r="H533" s="5"/>
      <c r="I533" s="5"/>
      <c r="J533" s="5"/>
      <c r="K533" s="5"/>
      <c r="AG533" t="s">
        <v>2663</v>
      </c>
    </row>
    <row r="534" spans="1:33" x14ac:dyDescent="0.35">
      <c r="A534" s="5"/>
      <c r="B534" s="5"/>
      <c r="C534" s="5"/>
      <c r="D534" s="6"/>
      <c r="E534" s="5"/>
      <c r="F534" s="5"/>
      <c r="G534" s="5"/>
      <c r="H534" s="5"/>
      <c r="I534" s="5"/>
      <c r="J534" s="5"/>
      <c r="K534" s="5"/>
      <c r="AG534" t="s">
        <v>4826</v>
      </c>
    </row>
    <row r="535" spans="1:33" x14ac:dyDescent="0.35">
      <c r="A535" s="5"/>
      <c r="B535" s="5"/>
      <c r="C535" s="5"/>
      <c r="D535" s="6"/>
      <c r="E535" s="5"/>
      <c r="F535" s="5"/>
      <c r="G535" s="5"/>
      <c r="H535" s="5"/>
      <c r="I535" s="5"/>
      <c r="J535" s="5"/>
      <c r="K535" s="5"/>
      <c r="AG535" t="s">
        <v>4827</v>
      </c>
    </row>
    <row r="536" spans="1:33" x14ac:dyDescent="0.35">
      <c r="A536" s="5"/>
      <c r="B536" s="5"/>
      <c r="C536" s="5"/>
      <c r="D536" s="6"/>
      <c r="E536" s="5"/>
      <c r="F536" s="5"/>
      <c r="G536" s="5"/>
      <c r="H536" s="5"/>
      <c r="I536" s="5"/>
      <c r="J536" s="5"/>
      <c r="K536" s="5"/>
      <c r="AG536" t="s">
        <v>4828</v>
      </c>
    </row>
    <row r="537" spans="1:33" x14ac:dyDescent="0.35">
      <c r="A537" s="5"/>
      <c r="B537" s="5"/>
      <c r="C537" s="5"/>
      <c r="D537" s="6"/>
      <c r="E537" s="5"/>
      <c r="F537" s="5"/>
      <c r="G537" s="5"/>
      <c r="H537" s="5"/>
      <c r="I537" s="5"/>
      <c r="J537" s="5"/>
      <c r="K537" s="5"/>
      <c r="AG537" t="s">
        <v>4829</v>
      </c>
    </row>
    <row r="538" spans="1:33" x14ac:dyDescent="0.35">
      <c r="A538" s="5"/>
      <c r="B538" s="5"/>
      <c r="C538" s="5"/>
      <c r="D538" s="6"/>
      <c r="E538" s="5"/>
      <c r="F538" s="5"/>
      <c r="G538" s="5"/>
      <c r="H538" s="5"/>
      <c r="I538" s="5"/>
      <c r="J538" s="5"/>
      <c r="K538" s="5"/>
      <c r="AG538" t="s">
        <v>4830</v>
      </c>
    </row>
    <row r="539" spans="1:33" x14ac:dyDescent="0.35">
      <c r="A539" s="5"/>
      <c r="B539" s="5"/>
      <c r="C539" s="5"/>
      <c r="D539" s="6"/>
      <c r="E539" s="5"/>
      <c r="F539" s="5"/>
      <c r="G539" s="5"/>
      <c r="H539" s="5"/>
      <c r="I539" s="5"/>
      <c r="J539" s="5"/>
      <c r="K539" s="5"/>
      <c r="AG539" t="s">
        <v>4831</v>
      </c>
    </row>
    <row r="540" spans="1:33" x14ac:dyDescent="0.35">
      <c r="A540" s="5"/>
      <c r="B540" s="5"/>
      <c r="C540" s="5"/>
      <c r="D540" s="6"/>
      <c r="E540" s="5"/>
      <c r="F540" s="5"/>
      <c r="G540" s="5"/>
      <c r="H540" s="5"/>
      <c r="I540" s="5"/>
      <c r="J540" s="5"/>
      <c r="K540" s="5"/>
      <c r="AG540" t="s">
        <v>4832</v>
      </c>
    </row>
    <row r="541" spans="1:33" x14ac:dyDescent="0.35">
      <c r="A541" s="5"/>
      <c r="B541" s="5"/>
      <c r="C541" s="5"/>
      <c r="D541" s="6"/>
      <c r="E541" s="5"/>
      <c r="F541" s="5"/>
      <c r="G541" s="5"/>
      <c r="H541" s="5"/>
      <c r="I541" s="5"/>
      <c r="J541" s="5"/>
      <c r="K541" s="5"/>
      <c r="AG541" t="s">
        <v>4833</v>
      </c>
    </row>
    <row r="542" spans="1:33" x14ac:dyDescent="0.35">
      <c r="A542" s="5"/>
      <c r="B542" s="5"/>
      <c r="C542" s="5"/>
      <c r="D542" s="6"/>
      <c r="E542" s="5"/>
      <c r="F542" s="5"/>
      <c r="G542" s="5"/>
      <c r="H542" s="5"/>
      <c r="I542" s="5"/>
      <c r="J542" s="5"/>
      <c r="K542" s="5"/>
      <c r="AG542" t="s">
        <v>4834</v>
      </c>
    </row>
    <row r="543" spans="1:33" x14ac:dyDescent="0.35">
      <c r="A543" s="5"/>
      <c r="B543" s="5"/>
      <c r="C543" s="5"/>
      <c r="D543" s="6"/>
      <c r="E543" s="5"/>
      <c r="F543" s="5"/>
      <c r="G543" s="5"/>
      <c r="H543" s="5"/>
      <c r="I543" s="5"/>
      <c r="J543" s="5"/>
      <c r="K543" s="5"/>
      <c r="AG543" t="s">
        <v>4835</v>
      </c>
    </row>
    <row r="544" spans="1:33" x14ac:dyDescent="0.35">
      <c r="A544" s="5"/>
      <c r="B544" s="5"/>
      <c r="C544" s="5"/>
      <c r="D544" s="6"/>
      <c r="E544" s="5"/>
      <c r="F544" s="5"/>
      <c r="G544" s="5"/>
      <c r="H544" s="5"/>
      <c r="I544" s="5"/>
      <c r="J544" s="5"/>
      <c r="K544" s="5"/>
      <c r="AG544" t="s">
        <v>4836</v>
      </c>
    </row>
    <row r="545" spans="1:33" x14ac:dyDescent="0.35">
      <c r="A545" s="5"/>
      <c r="B545" s="5"/>
      <c r="C545" s="5"/>
      <c r="D545" s="6"/>
      <c r="E545" s="5"/>
      <c r="F545" s="5"/>
      <c r="G545" s="5"/>
      <c r="H545" s="5"/>
      <c r="I545" s="5"/>
      <c r="J545" s="5"/>
      <c r="K545" s="5"/>
      <c r="AG545" t="s">
        <v>1505</v>
      </c>
    </row>
    <row r="546" spans="1:33" x14ac:dyDescent="0.35">
      <c r="A546" s="5"/>
      <c r="B546" s="5"/>
      <c r="C546" s="5"/>
      <c r="D546" s="6"/>
      <c r="E546" s="5"/>
      <c r="F546" s="5"/>
      <c r="G546" s="5"/>
      <c r="H546" s="5"/>
      <c r="I546" s="5"/>
      <c r="J546" s="5"/>
      <c r="K546" s="5"/>
      <c r="AG546" t="s">
        <v>4718</v>
      </c>
    </row>
    <row r="547" spans="1:33" x14ac:dyDescent="0.35">
      <c r="A547" s="5"/>
      <c r="B547" s="5"/>
      <c r="C547" s="5"/>
      <c r="D547" s="6"/>
      <c r="E547" s="5"/>
      <c r="F547" s="5"/>
      <c r="G547" s="5"/>
      <c r="H547" s="5"/>
      <c r="I547" s="5"/>
      <c r="J547" s="5"/>
      <c r="K547" s="5"/>
      <c r="AG547" t="s">
        <v>4719</v>
      </c>
    </row>
    <row r="548" spans="1:33" x14ac:dyDescent="0.35">
      <c r="A548" s="5"/>
      <c r="B548" s="5"/>
      <c r="C548" s="5"/>
      <c r="D548" s="6"/>
      <c r="E548" s="5"/>
      <c r="F548" s="5"/>
      <c r="G548" s="5"/>
      <c r="H548" s="5"/>
      <c r="I548" s="5"/>
      <c r="J548" s="5"/>
      <c r="K548" s="5"/>
      <c r="AG548" t="s">
        <v>4720</v>
      </c>
    </row>
    <row r="549" spans="1:33" x14ac:dyDescent="0.35">
      <c r="A549" s="5"/>
      <c r="B549" s="5"/>
      <c r="C549" s="5"/>
      <c r="D549" s="6"/>
      <c r="E549" s="5"/>
      <c r="F549" s="5"/>
      <c r="G549" s="5"/>
      <c r="H549" s="5"/>
      <c r="I549" s="5"/>
      <c r="J549" s="5"/>
      <c r="K549" s="5"/>
      <c r="AG549" t="s">
        <v>4721</v>
      </c>
    </row>
    <row r="550" spans="1:33" x14ac:dyDescent="0.35">
      <c r="A550" s="5"/>
      <c r="B550" s="5"/>
      <c r="C550" s="5"/>
      <c r="D550" s="6"/>
      <c r="E550" s="5"/>
      <c r="F550" s="5"/>
      <c r="G550" s="5"/>
      <c r="H550" s="5"/>
      <c r="I550" s="5"/>
      <c r="J550" s="5"/>
      <c r="K550" s="5"/>
      <c r="AG550" t="s">
        <v>4722</v>
      </c>
    </row>
    <row r="551" spans="1:33" x14ac:dyDescent="0.35">
      <c r="A551" s="5"/>
      <c r="B551" s="5"/>
      <c r="C551" s="5"/>
      <c r="D551" s="6"/>
      <c r="E551" s="5"/>
      <c r="F551" s="5"/>
      <c r="G551" s="5"/>
      <c r="H551" s="5"/>
      <c r="I551" s="5"/>
      <c r="J551" s="5"/>
      <c r="K551" s="5"/>
      <c r="AG551" t="s">
        <v>4723</v>
      </c>
    </row>
    <row r="552" spans="1:33" x14ac:dyDescent="0.35">
      <c r="A552" s="5"/>
      <c r="B552" s="5"/>
      <c r="C552" s="5"/>
      <c r="D552" s="6"/>
      <c r="E552" s="5"/>
      <c r="F552" s="5"/>
      <c r="G552" s="5"/>
      <c r="H552" s="5"/>
      <c r="I552" s="5"/>
      <c r="J552" s="5"/>
      <c r="K552" s="5"/>
      <c r="AG552" t="s">
        <v>4724</v>
      </c>
    </row>
    <row r="553" spans="1:33" x14ac:dyDescent="0.35">
      <c r="A553" s="5"/>
      <c r="B553" s="5"/>
      <c r="C553" s="5"/>
      <c r="D553" s="6"/>
      <c r="E553" s="5"/>
      <c r="F553" s="5"/>
      <c r="G553" s="5"/>
      <c r="H553" s="5"/>
      <c r="I553" s="5"/>
      <c r="J553" s="5"/>
      <c r="K553" s="5"/>
      <c r="AG553" t="s">
        <v>4725</v>
      </c>
    </row>
    <row r="554" spans="1:33" x14ac:dyDescent="0.35">
      <c r="A554" s="5"/>
      <c r="B554" s="5"/>
      <c r="C554" s="5"/>
      <c r="D554" s="6"/>
      <c r="E554" s="5"/>
      <c r="F554" s="5"/>
      <c r="G554" s="5"/>
      <c r="H554" s="5"/>
      <c r="I554" s="5"/>
      <c r="J554" s="5"/>
      <c r="K554" s="5"/>
      <c r="AG554" t="s">
        <v>4726</v>
      </c>
    </row>
    <row r="555" spans="1:33" x14ac:dyDescent="0.35">
      <c r="A555" s="5"/>
      <c r="B555" s="5"/>
      <c r="C555" s="5"/>
      <c r="D555" s="6"/>
      <c r="E555" s="5"/>
      <c r="F555" s="5"/>
      <c r="G555" s="5"/>
      <c r="H555" s="5"/>
      <c r="I555" s="5"/>
      <c r="J555" s="5"/>
      <c r="K555" s="5"/>
      <c r="AG555" t="s">
        <v>4727</v>
      </c>
    </row>
    <row r="556" spans="1:33" x14ac:dyDescent="0.35">
      <c r="A556" s="5"/>
      <c r="B556" s="5"/>
      <c r="C556" s="5"/>
      <c r="D556" s="6"/>
      <c r="E556" s="5"/>
      <c r="F556" s="5"/>
      <c r="G556" s="5"/>
      <c r="H556" s="5"/>
      <c r="I556" s="5"/>
      <c r="J556" s="5"/>
      <c r="K556" s="5"/>
      <c r="AG556" t="s">
        <v>4728</v>
      </c>
    </row>
    <row r="557" spans="1:33" x14ac:dyDescent="0.35">
      <c r="A557" s="5"/>
      <c r="B557" s="5"/>
      <c r="C557" s="5"/>
      <c r="D557" s="6"/>
      <c r="E557" s="5"/>
      <c r="F557" s="5"/>
      <c r="G557" s="5"/>
      <c r="H557" s="5"/>
      <c r="I557" s="5"/>
      <c r="J557" s="5"/>
      <c r="K557" s="5"/>
      <c r="AG557" t="s">
        <v>4729</v>
      </c>
    </row>
    <row r="558" spans="1:33" x14ac:dyDescent="0.35">
      <c r="A558" s="5"/>
      <c r="B558" s="5"/>
      <c r="C558" s="5"/>
      <c r="D558" s="6"/>
      <c r="E558" s="5"/>
      <c r="F558" s="5"/>
      <c r="G558" s="5"/>
      <c r="H558" s="5"/>
      <c r="I558" s="5"/>
      <c r="J558" s="5"/>
      <c r="K558" s="5"/>
      <c r="AG558" t="s">
        <v>4730</v>
      </c>
    </row>
    <row r="559" spans="1:33" x14ac:dyDescent="0.35">
      <c r="A559" s="5"/>
      <c r="B559" s="5"/>
      <c r="C559" s="5"/>
      <c r="D559" s="6"/>
      <c r="E559" s="5"/>
      <c r="F559" s="5"/>
      <c r="G559" s="5"/>
      <c r="H559" s="5"/>
      <c r="I559" s="5"/>
      <c r="J559" s="5"/>
      <c r="K559" s="5"/>
      <c r="AG559" t="s">
        <v>4731</v>
      </c>
    </row>
    <row r="560" spans="1:33" x14ac:dyDescent="0.35">
      <c r="A560" s="5"/>
      <c r="B560" s="5"/>
      <c r="C560" s="5"/>
      <c r="D560" s="6"/>
      <c r="E560" s="5"/>
      <c r="F560" s="5"/>
      <c r="G560" s="5"/>
      <c r="H560" s="5"/>
      <c r="I560" s="5"/>
      <c r="J560" s="5"/>
      <c r="K560" s="5"/>
      <c r="AG560" t="s">
        <v>4732</v>
      </c>
    </row>
    <row r="561" spans="1:33" x14ac:dyDescent="0.35">
      <c r="A561" s="5"/>
      <c r="B561" s="5"/>
      <c r="C561" s="5"/>
      <c r="D561" s="6"/>
      <c r="E561" s="5"/>
      <c r="F561" s="5"/>
      <c r="G561" s="5"/>
      <c r="H561" s="5"/>
      <c r="I561" s="5"/>
      <c r="J561" s="5"/>
      <c r="K561" s="5"/>
      <c r="AG561" t="s">
        <v>4733</v>
      </c>
    </row>
    <row r="562" spans="1:33" x14ac:dyDescent="0.35">
      <c r="A562" s="5"/>
      <c r="B562" s="5"/>
      <c r="C562" s="5"/>
      <c r="D562" s="6"/>
      <c r="E562" s="5"/>
      <c r="F562" s="5"/>
      <c r="G562" s="5"/>
      <c r="H562" s="5"/>
      <c r="I562" s="5"/>
      <c r="J562" s="5"/>
      <c r="K562" s="5"/>
      <c r="AG562" t="s">
        <v>4734</v>
      </c>
    </row>
    <row r="563" spans="1:33" x14ac:dyDescent="0.35">
      <c r="A563" s="5"/>
      <c r="B563" s="5"/>
      <c r="C563" s="5"/>
      <c r="D563" s="6"/>
      <c r="E563" s="5"/>
      <c r="F563" s="5"/>
      <c r="G563" s="5"/>
      <c r="H563" s="5"/>
      <c r="I563" s="5"/>
      <c r="J563" s="5"/>
      <c r="K563" s="5"/>
      <c r="AG563" t="s">
        <v>4735</v>
      </c>
    </row>
    <row r="564" spans="1:33" x14ac:dyDescent="0.35">
      <c r="A564" s="5"/>
      <c r="B564" s="5"/>
      <c r="C564" s="5"/>
      <c r="D564" s="6"/>
      <c r="E564" s="5"/>
      <c r="F564" s="5"/>
      <c r="G564" s="5"/>
      <c r="H564" s="5"/>
      <c r="I564" s="5"/>
      <c r="J564" s="5"/>
      <c r="K564" s="5"/>
      <c r="AG564" t="s">
        <v>4736</v>
      </c>
    </row>
    <row r="565" spans="1:33" x14ac:dyDescent="0.35">
      <c r="A565" s="5"/>
      <c r="B565" s="5"/>
      <c r="C565" s="5"/>
      <c r="D565" s="6"/>
      <c r="E565" s="5"/>
      <c r="F565" s="5"/>
      <c r="G565" s="5"/>
      <c r="H565" s="5"/>
      <c r="I565" s="5"/>
      <c r="J565" s="5"/>
      <c r="K565" s="5"/>
      <c r="AG565" t="s">
        <v>4737</v>
      </c>
    </row>
    <row r="566" spans="1:33" x14ac:dyDescent="0.35">
      <c r="A566" s="5"/>
      <c r="B566" s="5"/>
      <c r="C566" s="5"/>
      <c r="D566" s="6"/>
      <c r="E566" s="5"/>
      <c r="F566" s="5"/>
      <c r="G566" s="5"/>
      <c r="H566" s="5"/>
      <c r="I566" s="5"/>
      <c r="J566" s="5"/>
      <c r="K566" s="5"/>
      <c r="AG566" t="s">
        <v>4738</v>
      </c>
    </row>
    <row r="567" spans="1:33" x14ac:dyDescent="0.35">
      <c r="A567" s="5"/>
      <c r="B567" s="5"/>
      <c r="C567" s="5"/>
      <c r="D567" s="6"/>
      <c r="E567" s="5"/>
      <c r="F567" s="5"/>
      <c r="G567" s="5"/>
      <c r="H567" s="5"/>
      <c r="I567" s="5"/>
      <c r="J567" s="5"/>
      <c r="K567" s="5"/>
      <c r="AG567" t="s">
        <v>4739</v>
      </c>
    </row>
    <row r="568" spans="1:33" x14ac:dyDescent="0.35">
      <c r="A568" s="5"/>
      <c r="B568" s="5"/>
      <c r="C568" s="5"/>
      <c r="D568" s="6"/>
      <c r="E568" s="5"/>
      <c r="F568" s="5"/>
      <c r="G568" s="5"/>
      <c r="H568" s="5"/>
      <c r="I568" s="5"/>
      <c r="J568" s="5"/>
      <c r="K568" s="5"/>
      <c r="AG568" t="s">
        <v>4704</v>
      </c>
    </row>
    <row r="569" spans="1:33" x14ac:dyDescent="0.35">
      <c r="A569" s="5"/>
      <c r="B569" s="5"/>
      <c r="C569" s="5"/>
      <c r="D569" s="6"/>
      <c r="E569" s="5"/>
      <c r="F569" s="5"/>
      <c r="G569" s="5"/>
      <c r="H569" s="5"/>
      <c r="I569" s="5"/>
      <c r="J569" s="5"/>
      <c r="K569" s="5"/>
      <c r="AG569" t="s">
        <v>4837</v>
      </c>
    </row>
    <row r="570" spans="1:33" x14ac:dyDescent="0.35">
      <c r="A570" s="5"/>
      <c r="B570" s="5"/>
      <c r="C570" s="5"/>
      <c r="D570" s="6"/>
      <c r="E570" s="5"/>
      <c r="F570" s="5"/>
      <c r="G570" s="5"/>
      <c r="H570" s="5"/>
      <c r="I570" s="5"/>
      <c r="J570" s="5"/>
      <c r="K570" s="5"/>
      <c r="AG570" t="s">
        <v>4705</v>
      </c>
    </row>
    <row r="571" spans="1:33" x14ac:dyDescent="0.35">
      <c r="A571" s="5"/>
      <c r="B571" s="5"/>
      <c r="C571" s="5"/>
      <c r="D571" s="6"/>
      <c r="E571" s="5"/>
      <c r="F571" s="5"/>
      <c r="G571" s="5"/>
      <c r="H571" s="5"/>
      <c r="I571" s="5"/>
      <c r="J571" s="5"/>
      <c r="K571" s="5"/>
      <c r="AG571" t="s">
        <v>4838</v>
      </c>
    </row>
    <row r="572" spans="1:33" x14ac:dyDescent="0.35">
      <c r="A572" s="5"/>
      <c r="B572" s="5"/>
      <c r="C572" s="5"/>
      <c r="D572" s="6"/>
      <c r="E572" s="5"/>
      <c r="F572" s="5"/>
      <c r="G572" s="5"/>
      <c r="H572" s="5"/>
      <c r="I572" s="5"/>
      <c r="J572" s="5"/>
      <c r="K572" s="5"/>
      <c r="AG572" t="s">
        <v>4839</v>
      </c>
    </row>
    <row r="573" spans="1:33" x14ac:dyDescent="0.35">
      <c r="A573" s="5"/>
      <c r="B573" s="5"/>
      <c r="C573" s="5"/>
      <c r="D573" s="6"/>
      <c r="E573" s="5"/>
      <c r="F573" s="5"/>
      <c r="G573" s="5"/>
      <c r="H573" s="5"/>
      <c r="I573" s="5"/>
      <c r="J573" s="5"/>
      <c r="K573" s="5"/>
      <c r="AG573" t="s">
        <v>4840</v>
      </c>
    </row>
    <row r="574" spans="1:33" x14ac:dyDescent="0.35">
      <c r="A574" s="5"/>
      <c r="B574" s="5"/>
      <c r="C574" s="5"/>
      <c r="D574" s="6"/>
      <c r="E574" s="5"/>
      <c r="F574" s="5"/>
      <c r="G574" s="5"/>
      <c r="H574" s="5"/>
      <c r="I574" s="5"/>
      <c r="J574" s="5"/>
      <c r="K574" s="5"/>
      <c r="AG574" t="s">
        <v>4708</v>
      </c>
    </row>
    <row r="575" spans="1:33" x14ac:dyDescent="0.35">
      <c r="A575" s="5"/>
      <c r="B575" s="5"/>
      <c r="C575" s="5"/>
      <c r="D575" s="6"/>
      <c r="E575" s="5"/>
      <c r="F575" s="5"/>
      <c r="G575" s="5"/>
      <c r="H575" s="5"/>
      <c r="I575" s="5"/>
      <c r="J575" s="5"/>
      <c r="K575" s="5"/>
      <c r="AG575" t="s">
        <v>4841</v>
      </c>
    </row>
    <row r="576" spans="1:33" x14ac:dyDescent="0.35">
      <c r="A576" s="5"/>
      <c r="B576" s="5"/>
      <c r="C576" s="5"/>
      <c r="D576" s="6"/>
      <c r="E576" s="5"/>
      <c r="F576" s="5"/>
      <c r="G576" s="5"/>
      <c r="H576" s="5"/>
      <c r="I576" s="5"/>
      <c r="J576" s="5"/>
      <c r="K576" s="5"/>
      <c r="AG576" t="s">
        <v>4842</v>
      </c>
    </row>
    <row r="577" spans="1:33" x14ac:dyDescent="0.35">
      <c r="A577" s="5"/>
      <c r="B577" s="5"/>
      <c r="C577" s="5"/>
      <c r="D577" s="6"/>
      <c r="E577" s="5"/>
      <c r="F577" s="5"/>
      <c r="G577" s="5"/>
      <c r="H577" s="5"/>
      <c r="I577" s="5"/>
      <c r="J577" s="5"/>
      <c r="K577" s="5"/>
      <c r="AG577" t="s">
        <v>4843</v>
      </c>
    </row>
    <row r="578" spans="1:33" x14ac:dyDescent="0.35">
      <c r="A578" s="5"/>
      <c r="B578" s="5"/>
      <c r="C578" s="5"/>
      <c r="D578" s="6"/>
      <c r="E578" s="5"/>
      <c r="F578" s="5"/>
      <c r="G578" s="5"/>
      <c r="H578" s="5"/>
      <c r="I578" s="5"/>
      <c r="J578" s="5"/>
      <c r="K578" s="5"/>
      <c r="AG578" t="s">
        <v>4844</v>
      </c>
    </row>
    <row r="579" spans="1:33" x14ac:dyDescent="0.35">
      <c r="A579" s="5"/>
      <c r="B579" s="5"/>
      <c r="C579" s="5"/>
      <c r="D579" s="6"/>
      <c r="E579" s="5"/>
      <c r="F579" s="5"/>
      <c r="G579" s="5"/>
      <c r="H579" s="5"/>
      <c r="I579" s="5"/>
      <c r="J579" s="5"/>
      <c r="K579" s="5"/>
      <c r="AG579" t="s">
        <v>4845</v>
      </c>
    </row>
    <row r="580" spans="1:33" x14ac:dyDescent="0.35">
      <c r="A580" s="5"/>
      <c r="B580" s="5"/>
      <c r="C580" s="5"/>
      <c r="D580" s="6"/>
      <c r="E580" s="5"/>
      <c r="F580" s="5"/>
      <c r="G580" s="5"/>
      <c r="H580" s="5"/>
      <c r="I580" s="5"/>
      <c r="J580" s="5"/>
      <c r="K580" s="5"/>
      <c r="AG580">
        <v>7647843</v>
      </c>
    </row>
    <row r="581" spans="1:33" x14ac:dyDescent="0.35">
      <c r="A581" s="5"/>
      <c r="B581" s="5"/>
      <c r="C581" s="5"/>
      <c r="D581" s="6"/>
      <c r="E581" s="5"/>
      <c r="F581" s="5"/>
      <c r="G581" s="5"/>
      <c r="H581" s="5"/>
      <c r="I581" s="5"/>
      <c r="J581" s="5"/>
      <c r="K581" s="5"/>
      <c r="AG581" t="s">
        <v>4846</v>
      </c>
    </row>
    <row r="582" spans="1:33" x14ac:dyDescent="0.35">
      <c r="A582" s="5"/>
      <c r="B582" s="5"/>
      <c r="C582" s="5"/>
      <c r="D582" s="6"/>
      <c r="E582" s="5"/>
      <c r="F582" s="5"/>
      <c r="G582" s="5"/>
      <c r="H582" s="5"/>
      <c r="I582" s="5"/>
      <c r="J582" s="5"/>
      <c r="K582" s="5"/>
      <c r="AG582" t="s">
        <v>4847</v>
      </c>
    </row>
    <row r="583" spans="1:33" x14ac:dyDescent="0.35">
      <c r="A583" s="5"/>
      <c r="B583" s="5"/>
      <c r="C583" s="5"/>
      <c r="D583" s="6"/>
      <c r="E583" s="5"/>
      <c r="F583" s="5"/>
      <c r="G583" s="5"/>
      <c r="H583" s="5"/>
      <c r="I583" s="5"/>
      <c r="J583" s="5"/>
      <c r="K583" s="5"/>
      <c r="AG583" t="s">
        <v>4848</v>
      </c>
    </row>
    <row r="584" spans="1:33" x14ac:dyDescent="0.35">
      <c r="A584" s="5"/>
      <c r="B584" s="5"/>
      <c r="C584" s="5"/>
      <c r="D584" s="6"/>
      <c r="E584" s="5"/>
      <c r="F584" s="5"/>
      <c r="G584" s="5"/>
      <c r="H584" s="5"/>
      <c r="I584" s="5"/>
      <c r="J584" s="5"/>
      <c r="K584" s="5"/>
      <c r="AG584" t="s">
        <v>4849</v>
      </c>
    </row>
    <row r="585" spans="1:33" x14ac:dyDescent="0.35">
      <c r="A585" s="5"/>
      <c r="B585" s="5"/>
      <c r="C585" s="5"/>
      <c r="D585" s="6"/>
      <c r="E585" s="5"/>
      <c r="F585" s="5"/>
      <c r="G585" s="5"/>
      <c r="H585" s="5"/>
      <c r="I585" s="5"/>
      <c r="J585" s="5"/>
      <c r="K585" s="5"/>
      <c r="AG585" t="s">
        <v>4850</v>
      </c>
    </row>
    <row r="586" spans="1:33" x14ac:dyDescent="0.35">
      <c r="A586" s="5"/>
      <c r="B586" s="5"/>
      <c r="C586" s="5"/>
      <c r="D586" s="6"/>
      <c r="E586" s="5"/>
      <c r="F586" s="5"/>
      <c r="G586" s="5"/>
      <c r="H586" s="5"/>
      <c r="I586" s="5"/>
      <c r="J586" s="5"/>
      <c r="K586" s="5"/>
      <c r="AG586" t="s">
        <v>4851</v>
      </c>
    </row>
    <row r="587" spans="1:33" x14ac:dyDescent="0.35">
      <c r="A587" s="5"/>
      <c r="B587" s="5"/>
      <c r="C587" s="5"/>
      <c r="D587" s="6"/>
      <c r="E587" s="5"/>
      <c r="F587" s="5"/>
      <c r="G587" s="5"/>
      <c r="H587" s="5"/>
      <c r="I587" s="5"/>
      <c r="J587" s="5"/>
      <c r="K587" s="5"/>
      <c r="AG587" t="s">
        <v>4852</v>
      </c>
    </row>
    <row r="588" spans="1:33" x14ac:dyDescent="0.35">
      <c r="A588" s="5"/>
      <c r="B588" s="5"/>
      <c r="C588" s="5"/>
      <c r="D588" s="6"/>
      <c r="E588" s="5"/>
      <c r="F588" s="5"/>
      <c r="G588" s="5"/>
      <c r="H588" s="5"/>
      <c r="I588" s="5"/>
      <c r="J588" s="5"/>
      <c r="K588" s="5"/>
      <c r="AG588" t="s">
        <v>4853</v>
      </c>
    </row>
    <row r="589" spans="1:33" x14ac:dyDescent="0.35">
      <c r="A589" s="5"/>
      <c r="B589" s="5"/>
      <c r="C589" s="5"/>
      <c r="D589" s="6"/>
      <c r="E589" s="5"/>
      <c r="F589" s="5"/>
      <c r="G589" s="5"/>
      <c r="H589" s="5"/>
      <c r="I589" s="5"/>
      <c r="J589" s="5"/>
      <c r="K589" s="5"/>
      <c r="AG589" t="s">
        <v>4854</v>
      </c>
    </row>
    <row r="590" spans="1:33" x14ac:dyDescent="0.35">
      <c r="A590" s="5"/>
      <c r="B590" s="5"/>
      <c r="C590" s="5"/>
      <c r="D590" s="6"/>
      <c r="E590" s="5"/>
      <c r="F590" s="5"/>
      <c r="G590" s="5"/>
      <c r="H590" s="5"/>
      <c r="I590" s="5"/>
      <c r="J590" s="5"/>
      <c r="K590" s="5"/>
      <c r="AG590" t="s">
        <v>4855</v>
      </c>
    </row>
    <row r="591" spans="1:33" x14ac:dyDescent="0.35">
      <c r="A591" s="5"/>
      <c r="B591" s="5"/>
      <c r="C591" s="5"/>
      <c r="D591" s="6"/>
      <c r="E591" s="5"/>
      <c r="F591" s="5"/>
      <c r="G591" s="5"/>
      <c r="H591" s="5"/>
      <c r="I591" s="5"/>
      <c r="J591" s="5"/>
      <c r="K591" s="5"/>
      <c r="AG591" t="s">
        <v>4856</v>
      </c>
    </row>
    <row r="592" spans="1:33" x14ac:dyDescent="0.35">
      <c r="A592" s="5"/>
      <c r="B592" s="5"/>
      <c r="C592" s="5"/>
      <c r="D592" s="6"/>
      <c r="E592" s="5"/>
      <c r="F592" s="5"/>
      <c r="G592" s="5"/>
      <c r="H592" s="5"/>
      <c r="I592" s="5"/>
      <c r="J592" s="5"/>
      <c r="K592" s="5"/>
      <c r="AG592" t="s">
        <v>4857</v>
      </c>
    </row>
    <row r="593" spans="1:33" x14ac:dyDescent="0.35">
      <c r="A593" s="5"/>
      <c r="B593" s="5"/>
      <c r="C593" s="5"/>
      <c r="D593" s="6"/>
      <c r="E593" s="5"/>
      <c r="F593" s="5"/>
      <c r="G593" s="5"/>
      <c r="H593" s="5"/>
      <c r="I593" s="5"/>
      <c r="J593" s="5"/>
      <c r="K593" s="5"/>
      <c r="AG593" t="s">
        <v>4858</v>
      </c>
    </row>
    <row r="594" spans="1:33" x14ac:dyDescent="0.35">
      <c r="A594" s="5"/>
      <c r="B594" s="5"/>
      <c r="C594" s="5"/>
      <c r="D594" s="6"/>
      <c r="E594" s="5"/>
      <c r="F594" s="5"/>
      <c r="G594" s="5"/>
      <c r="H594" s="5"/>
      <c r="I594" s="5"/>
      <c r="J594" s="5"/>
      <c r="K594" s="5"/>
      <c r="AG594" t="s">
        <v>4859</v>
      </c>
    </row>
    <row r="595" spans="1:33" x14ac:dyDescent="0.35">
      <c r="A595" s="5"/>
      <c r="B595" s="5"/>
      <c r="C595" s="5"/>
      <c r="D595" s="6"/>
      <c r="E595" s="5"/>
      <c r="F595" s="5"/>
      <c r="G595" s="5"/>
      <c r="H595" s="5"/>
      <c r="I595" s="5"/>
      <c r="J595" s="5"/>
      <c r="K595" s="5"/>
      <c r="AG595" t="s">
        <v>4860</v>
      </c>
    </row>
    <row r="596" spans="1:33" x14ac:dyDescent="0.35">
      <c r="A596" s="5"/>
      <c r="B596" s="5"/>
      <c r="C596" s="5"/>
      <c r="D596" s="6"/>
      <c r="E596" s="5"/>
      <c r="F596" s="5"/>
      <c r="G596" s="5"/>
      <c r="H596" s="5"/>
      <c r="I596" s="5"/>
      <c r="J596" s="5"/>
      <c r="K596" s="5"/>
      <c r="AG596" t="s">
        <v>4861</v>
      </c>
    </row>
    <row r="597" spans="1:33" x14ac:dyDescent="0.35">
      <c r="A597" s="5"/>
      <c r="B597" s="5"/>
      <c r="C597" s="5"/>
      <c r="D597" s="6"/>
      <c r="E597" s="5"/>
      <c r="F597" s="5"/>
      <c r="G597" s="5"/>
      <c r="H597" s="5"/>
      <c r="I597" s="5"/>
      <c r="J597" s="5"/>
      <c r="K597" s="5"/>
      <c r="AG597" t="s">
        <v>4862</v>
      </c>
    </row>
    <row r="598" spans="1:33" x14ac:dyDescent="0.35">
      <c r="A598" s="5"/>
      <c r="B598" s="5"/>
      <c r="C598" s="5"/>
      <c r="D598" s="6"/>
      <c r="E598" s="5"/>
      <c r="F598" s="5"/>
      <c r="G598" s="5"/>
      <c r="H598" s="5"/>
      <c r="I598" s="5"/>
      <c r="J598" s="5"/>
      <c r="K598" s="5"/>
      <c r="AG598" t="s">
        <v>4863</v>
      </c>
    </row>
    <row r="599" spans="1:33" x14ac:dyDescent="0.35">
      <c r="A599" s="5"/>
      <c r="B599" s="5"/>
      <c r="C599" s="5"/>
      <c r="D599" s="6"/>
      <c r="E599" s="5"/>
      <c r="F599" s="5"/>
      <c r="G599" s="5"/>
      <c r="H599" s="5"/>
      <c r="I599" s="5"/>
      <c r="J599" s="5"/>
      <c r="K599" s="5"/>
      <c r="AG599" t="s">
        <v>4864</v>
      </c>
    </row>
    <row r="600" spans="1:33" x14ac:dyDescent="0.35">
      <c r="A600" s="5"/>
      <c r="B600" s="5"/>
      <c r="C600" s="5"/>
      <c r="D600" s="6"/>
      <c r="E600" s="5"/>
      <c r="F600" s="5"/>
      <c r="G600" s="5"/>
      <c r="H600" s="5"/>
      <c r="I600" s="5"/>
      <c r="J600" s="5"/>
      <c r="K600" s="5"/>
      <c r="AG600" t="s">
        <v>4865</v>
      </c>
    </row>
    <row r="601" spans="1:33" x14ac:dyDescent="0.35">
      <c r="A601" s="5"/>
      <c r="B601" s="5"/>
      <c r="C601" s="5"/>
      <c r="D601" s="6"/>
      <c r="E601" s="5"/>
      <c r="F601" s="5"/>
      <c r="G601" s="5"/>
      <c r="H601" s="5"/>
      <c r="I601" s="5"/>
      <c r="J601" s="5"/>
      <c r="K601" s="5"/>
      <c r="AG601" t="s">
        <v>803</v>
      </c>
    </row>
    <row r="602" spans="1:33" x14ac:dyDescent="0.35">
      <c r="A602" s="5"/>
      <c r="B602" s="5"/>
      <c r="C602" s="5"/>
      <c r="D602" s="6"/>
      <c r="E602" s="5"/>
      <c r="F602" s="5"/>
      <c r="G602" s="5"/>
      <c r="H602" s="5"/>
      <c r="I602" s="5"/>
      <c r="J602" s="5"/>
      <c r="K602" s="5"/>
      <c r="AG602" t="s">
        <v>4865</v>
      </c>
    </row>
    <row r="603" spans="1:33" x14ac:dyDescent="0.35">
      <c r="A603" s="5"/>
      <c r="B603" s="5"/>
      <c r="C603" s="5"/>
      <c r="D603" s="6"/>
      <c r="E603" s="5"/>
      <c r="F603" s="5"/>
      <c r="G603" s="5"/>
      <c r="H603" s="5"/>
      <c r="I603" s="5"/>
      <c r="J603" s="5"/>
      <c r="K603" s="5"/>
      <c r="AG603" t="s">
        <v>1439</v>
      </c>
    </row>
    <row r="604" spans="1:33" x14ac:dyDescent="0.35">
      <c r="A604" s="5"/>
      <c r="B604" s="5"/>
      <c r="C604" s="5"/>
      <c r="D604" s="6"/>
      <c r="E604" s="5"/>
      <c r="F604" s="5"/>
      <c r="G604" s="5"/>
      <c r="H604" s="5"/>
      <c r="I604" s="5"/>
      <c r="J604" s="5"/>
      <c r="K604" s="5"/>
      <c r="AG604" t="s">
        <v>4865</v>
      </c>
    </row>
    <row r="605" spans="1:33" x14ac:dyDescent="0.35">
      <c r="A605" s="5"/>
      <c r="B605" s="5"/>
      <c r="C605" s="5"/>
      <c r="D605" s="6"/>
      <c r="E605" s="5"/>
      <c r="F605" s="5"/>
      <c r="G605" s="5"/>
      <c r="H605" s="5"/>
      <c r="I605" s="5"/>
      <c r="J605" s="5"/>
      <c r="K605" s="5"/>
      <c r="AG605" t="s">
        <v>4866</v>
      </c>
    </row>
    <row r="606" spans="1:33" x14ac:dyDescent="0.35">
      <c r="A606" s="5"/>
      <c r="B606" s="5"/>
      <c r="C606" s="5"/>
      <c r="D606" s="6"/>
      <c r="E606" s="5"/>
      <c r="F606" s="5"/>
      <c r="G606" s="5"/>
      <c r="H606" s="5"/>
      <c r="I606" s="5"/>
      <c r="J606" s="5"/>
      <c r="K606" s="5"/>
      <c r="AG606" t="s">
        <v>4865</v>
      </c>
    </row>
    <row r="607" spans="1:33" x14ac:dyDescent="0.35">
      <c r="A607" s="5"/>
      <c r="B607" s="5"/>
      <c r="C607" s="5"/>
      <c r="D607" s="6"/>
      <c r="E607" s="5"/>
      <c r="F607" s="5"/>
      <c r="G607" s="5"/>
      <c r="H607" s="5"/>
      <c r="I607" s="5"/>
      <c r="J607" s="5"/>
      <c r="K607" s="5"/>
      <c r="AG607" t="s">
        <v>4865</v>
      </c>
    </row>
    <row r="608" spans="1:33" x14ac:dyDescent="0.35">
      <c r="A608" s="5"/>
      <c r="B608" s="5"/>
      <c r="C608" s="5"/>
      <c r="D608" s="6"/>
      <c r="E608" s="5"/>
      <c r="F608" s="5"/>
      <c r="G608" s="5"/>
      <c r="H608" s="5"/>
      <c r="I608" s="5"/>
      <c r="J608" s="5"/>
      <c r="K608" s="5"/>
      <c r="AG608" t="s">
        <v>4865</v>
      </c>
    </row>
    <row r="609" spans="1:33" x14ac:dyDescent="0.35">
      <c r="A609" s="5"/>
      <c r="B609" s="5"/>
      <c r="C609" s="5"/>
      <c r="D609" s="6"/>
      <c r="E609" s="5"/>
      <c r="F609" s="5"/>
      <c r="G609" s="5"/>
      <c r="H609" s="5"/>
      <c r="I609" s="5"/>
      <c r="J609" s="5"/>
      <c r="K609" s="5"/>
      <c r="AG609" t="s">
        <v>4867</v>
      </c>
    </row>
    <row r="610" spans="1:33" x14ac:dyDescent="0.35">
      <c r="A610" s="5"/>
      <c r="B610" s="5"/>
      <c r="C610" s="5"/>
      <c r="D610" s="6"/>
      <c r="E610" s="5"/>
      <c r="F610" s="5"/>
      <c r="G610" s="5"/>
      <c r="H610" s="5"/>
      <c r="I610" s="5"/>
      <c r="J610" s="5"/>
      <c r="K610" s="5"/>
      <c r="AG610" t="s">
        <v>4868</v>
      </c>
    </row>
    <row r="611" spans="1:33" x14ac:dyDescent="0.35">
      <c r="A611" s="5"/>
      <c r="B611" s="5"/>
      <c r="C611" s="5"/>
      <c r="D611" s="6"/>
      <c r="E611" s="5"/>
      <c r="F611" s="5"/>
      <c r="G611" s="5"/>
      <c r="H611" s="5"/>
      <c r="I611" s="5"/>
      <c r="J611" s="5"/>
      <c r="K611" s="5"/>
      <c r="AG611" t="s">
        <v>4865</v>
      </c>
    </row>
    <row r="612" spans="1:33" x14ac:dyDescent="0.35">
      <c r="A612" s="5"/>
      <c r="B612" s="5"/>
      <c r="C612" s="5"/>
      <c r="D612" s="6"/>
      <c r="E612" s="5"/>
      <c r="F612" s="5"/>
      <c r="G612" s="5"/>
      <c r="H612" s="5"/>
      <c r="I612" s="5"/>
      <c r="J612" s="5"/>
      <c r="K612" s="5"/>
      <c r="AG612" t="s">
        <v>4865</v>
      </c>
    </row>
    <row r="613" spans="1:33" x14ac:dyDescent="0.35">
      <c r="A613" s="5"/>
      <c r="B613" s="5"/>
      <c r="C613" s="5"/>
      <c r="D613" s="6"/>
      <c r="E613" s="5"/>
      <c r="F613" s="5"/>
      <c r="G613" s="5"/>
      <c r="H613" s="5"/>
      <c r="I613" s="5"/>
      <c r="J613" s="5"/>
      <c r="K613" s="5"/>
      <c r="AG613" t="s">
        <v>4865</v>
      </c>
    </row>
    <row r="614" spans="1:33" x14ac:dyDescent="0.35">
      <c r="A614" s="5"/>
      <c r="B614" s="5"/>
      <c r="C614" s="5"/>
      <c r="D614" s="6"/>
      <c r="E614" s="5"/>
      <c r="F614" s="5"/>
      <c r="G614" s="5"/>
      <c r="H614" s="5"/>
      <c r="I614" s="5"/>
      <c r="J614" s="5"/>
      <c r="K614" s="5"/>
      <c r="AG614" t="s">
        <v>4865</v>
      </c>
    </row>
    <row r="615" spans="1:33" x14ac:dyDescent="0.35">
      <c r="A615" s="5"/>
      <c r="B615" s="5"/>
      <c r="C615" s="5"/>
      <c r="D615" s="6"/>
      <c r="E615" s="5"/>
      <c r="F615" s="5"/>
      <c r="G615" s="5"/>
      <c r="H615" s="5"/>
      <c r="I615" s="5"/>
      <c r="J615" s="5"/>
      <c r="K615" s="5"/>
      <c r="AG615" t="s">
        <v>4865</v>
      </c>
    </row>
    <row r="616" spans="1:33" x14ac:dyDescent="0.35">
      <c r="A616" s="5"/>
      <c r="B616" s="5"/>
      <c r="C616" s="5"/>
      <c r="D616" s="6"/>
      <c r="E616" s="5"/>
      <c r="F616" s="5"/>
      <c r="G616" s="5"/>
      <c r="H616" s="5"/>
      <c r="I616" s="5"/>
      <c r="J616" s="5"/>
      <c r="K616" s="5"/>
      <c r="AG616" t="s">
        <v>4865</v>
      </c>
    </row>
    <row r="617" spans="1:33" x14ac:dyDescent="0.35">
      <c r="A617" s="5"/>
      <c r="B617" s="5"/>
      <c r="C617" s="5"/>
      <c r="D617" s="6"/>
      <c r="E617" s="5"/>
      <c r="F617" s="5"/>
      <c r="G617" s="5"/>
      <c r="H617" s="5"/>
      <c r="I617" s="5"/>
      <c r="J617" s="5"/>
      <c r="K617" s="5"/>
      <c r="AG617" t="s">
        <v>4869</v>
      </c>
    </row>
    <row r="618" spans="1:33" x14ac:dyDescent="0.35">
      <c r="A618" s="5"/>
      <c r="B618" s="5"/>
      <c r="C618" s="5"/>
      <c r="D618" s="6"/>
      <c r="E618" s="5"/>
      <c r="F618" s="5"/>
      <c r="G618" s="5"/>
      <c r="H618" s="5"/>
      <c r="I618" s="5"/>
      <c r="J618" s="5"/>
      <c r="K618" s="5"/>
      <c r="AG618" t="s">
        <v>4865</v>
      </c>
    </row>
    <row r="619" spans="1:33" x14ac:dyDescent="0.35">
      <c r="A619" s="5"/>
      <c r="B619" s="5"/>
      <c r="C619" s="5"/>
      <c r="D619" s="6"/>
      <c r="E619" s="5"/>
      <c r="F619" s="5"/>
      <c r="G619" s="5"/>
      <c r="H619" s="5"/>
      <c r="I619" s="5"/>
      <c r="J619" s="5"/>
      <c r="K619" s="5"/>
      <c r="AG619" t="s">
        <v>4865</v>
      </c>
    </row>
    <row r="620" spans="1:33" x14ac:dyDescent="0.35">
      <c r="A620" s="5"/>
      <c r="B620" s="5"/>
      <c r="C620" s="5"/>
      <c r="D620" s="6"/>
      <c r="E620" s="5"/>
      <c r="F620" s="5"/>
      <c r="G620" s="5"/>
      <c r="H620" s="5"/>
      <c r="I620" s="5"/>
      <c r="J620" s="5"/>
      <c r="K620" s="5"/>
      <c r="AG620" t="s">
        <v>4865</v>
      </c>
    </row>
    <row r="621" spans="1:33" x14ac:dyDescent="0.35">
      <c r="A621" s="5"/>
      <c r="B621" s="5"/>
      <c r="C621" s="5"/>
      <c r="D621" s="6"/>
      <c r="E621" s="5"/>
      <c r="F621" s="5"/>
      <c r="G621" s="5"/>
      <c r="H621" s="5"/>
      <c r="I621" s="5"/>
      <c r="J621" s="5"/>
      <c r="K621" s="5"/>
      <c r="AG621" t="s">
        <v>4865</v>
      </c>
    </row>
    <row r="622" spans="1:33" x14ac:dyDescent="0.35">
      <c r="A622" s="5"/>
      <c r="B622" s="5"/>
      <c r="C622" s="5"/>
      <c r="D622" s="6"/>
      <c r="E622" s="5"/>
      <c r="F622" s="5"/>
      <c r="G622" s="5"/>
      <c r="H622" s="5"/>
      <c r="I622" s="5"/>
      <c r="J622" s="5"/>
      <c r="K622" s="5"/>
      <c r="AG622" t="s">
        <v>4865</v>
      </c>
    </row>
    <row r="623" spans="1:33" x14ac:dyDescent="0.35">
      <c r="A623" s="5"/>
      <c r="B623" s="5"/>
      <c r="C623" s="5"/>
      <c r="D623" s="6"/>
      <c r="E623" s="5"/>
      <c r="F623" s="5"/>
      <c r="G623" s="5"/>
      <c r="H623" s="5"/>
      <c r="I623" s="5"/>
      <c r="J623" s="5"/>
      <c r="K623" s="5"/>
      <c r="AG623" t="s">
        <v>4865</v>
      </c>
    </row>
    <row r="624" spans="1:33" x14ac:dyDescent="0.35">
      <c r="A624" s="5"/>
      <c r="B624" s="5"/>
      <c r="C624" s="5"/>
      <c r="D624" s="6"/>
      <c r="E624" s="5"/>
      <c r="F624" s="5"/>
      <c r="G624" s="5"/>
      <c r="H624" s="5"/>
      <c r="I624" s="5"/>
      <c r="J624" s="5"/>
      <c r="K624" s="5"/>
      <c r="AG624" t="s">
        <v>4865</v>
      </c>
    </row>
    <row r="625" spans="1:33" x14ac:dyDescent="0.35">
      <c r="A625" s="5"/>
      <c r="B625" s="5"/>
      <c r="C625" s="5"/>
      <c r="D625" s="6"/>
      <c r="E625" s="5"/>
      <c r="F625" s="5"/>
      <c r="G625" s="5"/>
      <c r="H625" s="5"/>
      <c r="I625" s="5"/>
      <c r="J625" s="5"/>
      <c r="K625" s="5"/>
      <c r="AG625" t="s">
        <v>4870</v>
      </c>
    </row>
    <row r="626" spans="1:33" x14ac:dyDescent="0.35">
      <c r="A626" s="5"/>
      <c r="B626" s="5"/>
      <c r="C626" s="5"/>
      <c r="D626" s="6"/>
      <c r="E626" s="5"/>
      <c r="F626" s="5"/>
      <c r="G626" s="5"/>
      <c r="H626" s="5"/>
      <c r="I626" s="5"/>
      <c r="J626" s="5"/>
      <c r="K626" s="5"/>
      <c r="AG626" t="s">
        <v>4871</v>
      </c>
    </row>
    <row r="627" spans="1:33" x14ac:dyDescent="0.35">
      <c r="A627" s="5"/>
      <c r="B627" s="5"/>
      <c r="C627" s="5"/>
      <c r="D627" s="6"/>
      <c r="E627" s="5"/>
      <c r="F627" s="5"/>
      <c r="G627" s="5"/>
      <c r="H627" s="5"/>
      <c r="I627" s="5"/>
      <c r="J627" s="5"/>
      <c r="K627" s="5"/>
      <c r="AG627" t="s">
        <v>4872</v>
      </c>
    </row>
    <row r="628" spans="1:33" x14ac:dyDescent="0.35">
      <c r="A628" s="5"/>
      <c r="B628" s="5"/>
      <c r="C628" s="5"/>
      <c r="D628" s="6"/>
      <c r="E628" s="5"/>
      <c r="F628" s="5"/>
      <c r="G628" s="5"/>
      <c r="H628" s="5"/>
      <c r="I628" s="5"/>
      <c r="J628" s="5"/>
      <c r="K628" s="5"/>
      <c r="AG628" t="s">
        <v>4873</v>
      </c>
    </row>
    <row r="629" spans="1:33" x14ac:dyDescent="0.35">
      <c r="A629" s="5"/>
      <c r="B629" s="5"/>
      <c r="C629" s="5"/>
      <c r="D629" s="6"/>
      <c r="E629" s="5"/>
      <c r="F629" s="5"/>
      <c r="G629" s="5"/>
      <c r="H629" s="5"/>
      <c r="I629" s="5"/>
      <c r="J629" s="5"/>
      <c r="K629" s="5"/>
      <c r="AG629" t="s">
        <v>4874</v>
      </c>
    </row>
    <row r="630" spans="1:33" x14ac:dyDescent="0.35">
      <c r="A630" s="5"/>
      <c r="B630" s="5"/>
      <c r="C630" s="5"/>
      <c r="D630" s="6"/>
      <c r="E630" s="5"/>
      <c r="F630" s="5"/>
      <c r="G630" s="5"/>
      <c r="H630" s="5"/>
      <c r="I630" s="5"/>
      <c r="J630" s="5"/>
      <c r="K630" s="5"/>
      <c r="AG630" t="s">
        <v>4883</v>
      </c>
    </row>
    <row r="631" spans="1:33" x14ac:dyDescent="0.35">
      <c r="A631" s="5"/>
      <c r="B631" s="5"/>
      <c r="C631" s="5"/>
      <c r="D631" s="6"/>
      <c r="E631" s="5"/>
      <c r="F631" s="5"/>
      <c r="G631" s="5"/>
      <c r="H631" s="5"/>
      <c r="I631" s="5"/>
      <c r="J631" s="5"/>
      <c r="K631" s="5"/>
    </row>
    <row r="632" spans="1:33" x14ac:dyDescent="0.35">
      <c r="A632" s="5"/>
      <c r="B632" s="5"/>
      <c r="C632" s="5"/>
      <c r="D632" s="6"/>
      <c r="E632" s="5"/>
      <c r="F632" s="5"/>
      <c r="G632" s="5"/>
      <c r="H632" s="5"/>
      <c r="I632" s="5"/>
      <c r="J632" s="5"/>
      <c r="K632" s="5"/>
    </row>
    <row r="633" spans="1:33" x14ac:dyDescent="0.35">
      <c r="A633" s="5"/>
      <c r="B633" s="5"/>
      <c r="C633" s="5"/>
      <c r="D633" s="6"/>
      <c r="E633" s="5"/>
      <c r="F633" s="5"/>
      <c r="G633" s="5"/>
      <c r="H633" s="5"/>
      <c r="I633" s="5"/>
      <c r="J633" s="5"/>
      <c r="K633" s="5"/>
    </row>
    <row r="634" spans="1:33" x14ac:dyDescent="0.35">
      <c r="A634" s="5"/>
      <c r="B634" s="5"/>
      <c r="C634" s="5"/>
      <c r="D634" s="6"/>
      <c r="E634" s="5"/>
      <c r="F634" s="5"/>
      <c r="G634" s="5"/>
      <c r="H634" s="5"/>
      <c r="I634" s="5"/>
      <c r="J634" s="5"/>
      <c r="K634" s="5"/>
    </row>
    <row r="635" spans="1:33" x14ac:dyDescent="0.35">
      <c r="A635" s="5"/>
      <c r="B635" s="5"/>
      <c r="C635" s="5"/>
      <c r="D635" s="6"/>
      <c r="E635" s="5"/>
      <c r="F635" s="5"/>
      <c r="G635" s="5"/>
      <c r="H635" s="5"/>
      <c r="I635" s="5"/>
      <c r="J635" s="5"/>
      <c r="K635" s="5"/>
    </row>
    <row r="636" spans="1:33" x14ac:dyDescent="0.35">
      <c r="A636" s="5"/>
      <c r="B636" s="5"/>
      <c r="C636" s="5"/>
      <c r="D636" s="6"/>
      <c r="E636" s="5"/>
      <c r="F636" s="5"/>
      <c r="G636" s="5"/>
      <c r="H636" s="5"/>
      <c r="I636" s="5"/>
      <c r="J636" s="5"/>
      <c r="K636" s="5"/>
    </row>
    <row r="637" spans="1:33" x14ac:dyDescent="0.35">
      <c r="A637" s="5"/>
      <c r="B637" s="5"/>
      <c r="C637" s="5"/>
      <c r="D637" s="6"/>
      <c r="E637" s="5"/>
      <c r="F637" s="5"/>
      <c r="G637" s="5"/>
      <c r="H637" s="5"/>
      <c r="I637" s="5"/>
      <c r="J637" s="5"/>
      <c r="K637" s="5"/>
    </row>
    <row r="638" spans="1:33" x14ac:dyDescent="0.35">
      <c r="A638" s="5"/>
      <c r="B638" s="5"/>
      <c r="C638" s="5"/>
      <c r="D638" s="6"/>
      <c r="E638" s="5"/>
      <c r="F638" s="5"/>
      <c r="G638" s="5"/>
      <c r="H638" s="5"/>
      <c r="I638" s="5"/>
      <c r="J638" s="5"/>
      <c r="K638" s="5"/>
    </row>
    <row r="639" spans="1:33" x14ac:dyDescent="0.35">
      <c r="A639" s="5"/>
      <c r="B639" s="5"/>
      <c r="C639" s="5"/>
      <c r="D639" s="6"/>
      <c r="E639" s="5"/>
      <c r="F639" s="5"/>
      <c r="G639" s="5"/>
      <c r="H639" s="5"/>
      <c r="I639" s="5"/>
      <c r="J639" s="5"/>
      <c r="K639" s="5"/>
    </row>
    <row r="640" spans="1:33" x14ac:dyDescent="0.35">
      <c r="A640" s="5"/>
      <c r="B640" s="5"/>
      <c r="C640" s="5"/>
      <c r="D640" s="6"/>
      <c r="E640" s="5"/>
      <c r="F640" s="5"/>
      <c r="G640" s="5"/>
      <c r="H640" s="5"/>
      <c r="I640" s="5"/>
      <c r="J640" s="5"/>
      <c r="K640" s="5"/>
    </row>
    <row r="641" spans="1:11" x14ac:dyDescent="0.35">
      <c r="A641" s="5"/>
      <c r="B641" s="5"/>
      <c r="C641" s="5"/>
      <c r="D641" s="6"/>
      <c r="E641" s="5"/>
      <c r="F641" s="5"/>
      <c r="G641" s="5"/>
      <c r="H641" s="5"/>
      <c r="I641" s="5"/>
      <c r="J641" s="5"/>
      <c r="K641" s="5"/>
    </row>
    <row r="642" spans="1:11" x14ac:dyDescent="0.35">
      <c r="A642" s="5"/>
      <c r="B642" s="5"/>
      <c r="C642" s="5"/>
      <c r="D642" s="6"/>
      <c r="E642" s="5"/>
      <c r="F642" s="5"/>
      <c r="G642" s="5"/>
      <c r="H642" s="5"/>
      <c r="I642" s="5"/>
      <c r="J642" s="5"/>
      <c r="K642" s="5"/>
    </row>
    <row r="643" spans="1:11" x14ac:dyDescent="0.35">
      <c r="A643" s="5"/>
      <c r="B643" s="5"/>
      <c r="C643" s="5"/>
      <c r="D643" s="6"/>
      <c r="E643" s="5"/>
      <c r="F643" s="5"/>
      <c r="G643" s="5"/>
      <c r="H643" s="5"/>
      <c r="I643" s="5"/>
      <c r="J643" s="5"/>
      <c r="K643" s="5"/>
    </row>
    <row r="644" spans="1:11" x14ac:dyDescent="0.35">
      <c r="A644" s="5"/>
      <c r="B644" s="5"/>
      <c r="C644" s="5"/>
      <c r="D644" s="6"/>
      <c r="E644" s="5"/>
      <c r="F644" s="5"/>
      <c r="G644" s="5"/>
      <c r="H644" s="5"/>
      <c r="I644" s="5"/>
      <c r="J644" s="5"/>
      <c r="K644" s="5"/>
    </row>
    <row r="645" spans="1:11" x14ac:dyDescent="0.35">
      <c r="A645" s="5"/>
      <c r="B645" s="5"/>
      <c r="C645" s="5"/>
      <c r="D645" s="6"/>
      <c r="E645" s="5"/>
      <c r="F645" s="5"/>
      <c r="G645" s="5"/>
      <c r="H645" s="5"/>
      <c r="I645" s="5"/>
      <c r="J645" s="5"/>
      <c r="K645" s="5"/>
    </row>
    <row r="646" spans="1:11" x14ac:dyDescent="0.35">
      <c r="A646" s="5"/>
      <c r="B646" s="5"/>
      <c r="C646" s="5"/>
      <c r="D646" s="6"/>
      <c r="E646" s="5"/>
      <c r="F646" s="5"/>
      <c r="G646" s="5"/>
      <c r="H646" s="5"/>
      <c r="I646" s="5"/>
      <c r="J646" s="5"/>
      <c r="K646" s="5"/>
    </row>
    <row r="647" spans="1:11" x14ac:dyDescent="0.35">
      <c r="A647" s="5"/>
      <c r="B647" s="5"/>
      <c r="C647" s="5"/>
      <c r="D647" s="6"/>
      <c r="E647" s="5"/>
      <c r="F647" s="5"/>
      <c r="G647" s="5"/>
      <c r="H647" s="5"/>
      <c r="I647" s="5"/>
      <c r="J647" s="5"/>
      <c r="K647" s="5"/>
    </row>
    <row r="648" spans="1:11" x14ac:dyDescent="0.35">
      <c r="A648" s="5"/>
      <c r="B648" s="5"/>
      <c r="C648" s="5"/>
      <c r="D648" s="6"/>
      <c r="E648" s="5"/>
      <c r="F648" s="5"/>
      <c r="G648" s="5"/>
      <c r="H648" s="5"/>
      <c r="I648" s="5"/>
      <c r="J648" s="5"/>
      <c r="K648" s="5"/>
    </row>
    <row r="649" spans="1:11" x14ac:dyDescent="0.35">
      <c r="A649" s="5"/>
      <c r="B649" s="5"/>
      <c r="C649" s="5"/>
      <c r="D649" s="6"/>
      <c r="E649" s="5"/>
      <c r="F649" s="5"/>
      <c r="G649" s="5"/>
      <c r="H649" s="5"/>
      <c r="I649" s="5"/>
      <c r="J649" s="5"/>
      <c r="K649" s="5"/>
    </row>
    <row r="650" spans="1:11" x14ac:dyDescent="0.35">
      <c r="A650" s="5"/>
      <c r="B650" s="5"/>
      <c r="C650" s="5"/>
      <c r="D650" s="6"/>
      <c r="E650" s="5"/>
      <c r="F650" s="5"/>
      <c r="G650" s="5"/>
      <c r="H650" s="5"/>
      <c r="I650" s="5"/>
      <c r="J650" s="5"/>
      <c r="K650" s="5"/>
    </row>
    <row r="651" spans="1:11" x14ac:dyDescent="0.35">
      <c r="A651" s="5"/>
      <c r="B651" s="5"/>
      <c r="C651" s="5"/>
      <c r="D651" s="6"/>
      <c r="E651" s="5"/>
      <c r="F651" s="5"/>
      <c r="G651" s="5"/>
      <c r="H651" s="5"/>
      <c r="I651" s="5"/>
      <c r="J651" s="5"/>
      <c r="K651" s="5"/>
    </row>
    <row r="652" spans="1:11" x14ac:dyDescent="0.35">
      <c r="A652" s="5"/>
      <c r="B652" s="5"/>
      <c r="C652" s="5"/>
      <c r="D652" s="6"/>
      <c r="E652" s="5"/>
      <c r="F652" s="5"/>
      <c r="G652" s="5"/>
      <c r="H652" s="5"/>
      <c r="I652" s="5"/>
      <c r="J652" s="5"/>
      <c r="K652" s="5"/>
    </row>
    <row r="653" spans="1:11" x14ac:dyDescent="0.35">
      <c r="A653" s="5"/>
      <c r="B653" s="5"/>
      <c r="C653" s="5"/>
      <c r="D653" s="6"/>
      <c r="E653" s="5"/>
      <c r="F653" s="5"/>
      <c r="G653" s="5"/>
      <c r="H653" s="5"/>
      <c r="I653" s="5"/>
      <c r="J653" s="5"/>
      <c r="K653" s="5"/>
    </row>
    <row r="654" spans="1:11" x14ac:dyDescent="0.35">
      <c r="A654" s="5"/>
      <c r="B654" s="5"/>
      <c r="C654" s="5"/>
      <c r="D654" s="6"/>
      <c r="E654" s="5"/>
      <c r="F654" s="5"/>
      <c r="G654" s="5"/>
      <c r="H654" s="5"/>
      <c r="I654" s="5"/>
      <c r="J654" s="5"/>
      <c r="K654" s="5"/>
    </row>
    <row r="655" spans="1:11" x14ac:dyDescent="0.35">
      <c r="A655" s="5"/>
      <c r="B655" s="5"/>
      <c r="C655" s="5"/>
      <c r="D655" s="6"/>
      <c r="E655" s="5"/>
      <c r="F655" s="5"/>
      <c r="G655" s="5"/>
      <c r="H655" s="5"/>
      <c r="I655" s="5"/>
      <c r="J655" s="5"/>
      <c r="K655" s="5"/>
    </row>
    <row r="656" spans="1:11" x14ac:dyDescent="0.35">
      <c r="A656" s="5"/>
      <c r="B656" s="5"/>
      <c r="C656" s="5"/>
      <c r="D656" s="6"/>
      <c r="E656" s="5"/>
      <c r="F656" s="5"/>
      <c r="G656" s="5"/>
      <c r="H656" s="5"/>
      <c r="I656" s="5"/>
      <c r="J656" s="5"/>
      <c r="K656" s="5"/>
    </row>
    <row r="657" spans="1:11" x14ac:dyDescent="0.35">
      <c r="A657" s="5"/>
      <c r="B657" s="5"/>
      <c r="C657" s="5"/>
      <c r="D657" s="6"/>
      <c r="E657" s="5"/>
      <c r="F657" s="5"/>
      <c r="G657" s="5"/>
      <c r="H657" s="5"/>
      <c r="I657" s="5"/>
      <c r="J657" s="5"/>
      <c r="K657" s="5"/>
    </row>
    <row r="658" spans="1:11" x14ac:dyDescent="0.35">
      <c r="A658" s="5"/>
      <c r="B658" s="5"/>
      <c r="C658" s="5"/>
      <c r="D658" s="6"/>
      <c r="E658" s="5"/>
      <c r="F658" s="5"/>
      <c r="G658" s="5"/>
      <c r="H658" s="5"/>
      <c r="I658" s="5"/>
      <c r="J658" s="5"/>
      <c r="K658" s="5"/>
    </row>
    <row r="659" spans="1:11" x14ac:dyDescent="0.35">
      <c r="A659" s="5"/>
      <c r="B659" s="5"/>
      <c r="C659" s="5"/>
      <c r="D659" s="6"/>
      <c r="E659" s="5"/>
      <c r="F659" s="5"/>
      <c r="G659" s="5"/>
      <c r="H659" s="5"/>
      <c r="I659" s="5"/>
      <c r="J659" s="5"/>
      <c r="K659" s="5"/>
    </row>
    <row r="660" spans="1:11" x14ac:dyDescent="0.35">
      <c r="A660" s="5"/>
      <c r="B660" s="5"/>
      <c r="C660" s="5"/>
      <c r="D660" s="6"/>
      <c r="E660" s="5"/>
      <c r="F660" s="5"/>
      <c r="G660" s="5"/>
      <c r="H660" s="5"/>
      <c r="I660" s="5"/>
      <c r="J660" s="5"/>
      <c r="K660" s="5"/>
    </row>
    <row r="661" spans="1:11" x14ac:dyDescent="0.35">
      <c r="A661" s="5"/>
      <c r="B661" s="5"/>
      <c r="C661" s="5"/>
      <c r="D661" s="6"/>
      <c r="E661" s="5"/>
      <c r="F661" s="5"/>
      <c r="G661" s="5"/>
      <c r="H661" s="5"/>
      <c r="I661" s="5"/>
      <c r="J661" s="5"/>
      <c r="K661" s="5"/>
    </row>
    <row r="662" spans="1:11" x14ac:dyDescent="0.35">
      <c r="A662" s="5"/>
      <c r="B662" s="5"/>
      <c r="C662" s="5"/>
      <c r="D662" s="6"/>
      <c r="E662" s="5"/>
      <c r="F662" s="5"/>
      <c r="G662" s="5"/>
      <c r="H662" s="5"/>
      <c r="I662" s="5"/>
      <c r="J662" s="5"/>
      <c r="K662" s="5"/>
    </row>
    <row r="663" spans="1:11" x14ac:dyDescent="0.35">
      <c r="A663" s="5"/>
      <c r="B663" s="5"/>
      <c r="C663" s="5"/>
      <c r="D663" s="6"/>
      <c r="E663" s="5"/>
      <c r="F663" s="5"/>
      <c r="G663" s="5"/>
      <c r="H663" s="5"/>
      <c r="I663" s="5"/>
      <c r="J663" s="5"/>
      <c r="K663" s="5"/>
    </row>
    <row r="664" spans="1:11" x14ac:dyDescent="0.35">
      <c r="A664" s="5"/>
      <c r="B664" s="5"/>
      <c r="C664" s="5"/>
      <c r="D664" s="6"/>
      <c r="E664" s="5"/>
      <c r="F664" s="5"/>
      <c r="G664" s="5"/>
      <c r="H664" s="5"/>
      <c r="I664" s="5"/>
      <c r="J664" s="5"/>
      <c r="K664" s="5"/>
    </row>
    <row r="665" spans="1:11" x14ac:dyDescent="0.35">
      <c r="A665" s="5"/>
      <c r="B665" s="5"/>
      <c r="C665" s="5"/>
      <c r="D665" s="6"/>
      <c r="E665" s="5"/>
      <c r="F665" s="5"/>
      <c r="G665" s="5"/>
      <c r="H665" s="5"/>
      <c r="I665" s="5"/>
      <c r="J665" s="5"/>
      <c r="K665" s="5"/>
    </row>
    <row r="666" spans="1:11" x14ac:dyDescent="0.35">
      <c r="A666" s="5"/>
      <c r="B666" s="5"/>
      <c r="C666" s="5"/>
      <c r="D666" s="6"/>
      <c r="E666" s="5"/>
      <c r="F666" s="5"/>
      <c r="G666" s="5"/>
      <c r="H666" s="5"/>
      <c r="I666" s="5"/>
      <c r="J666" s="5"/>
      <c r="K666" s="5"/>
    </row>
    <row r="667" spans="1:11" x14ac:dyDescent="0.35">
      <c r="A667" s="5"/>
      <c r="B667" s="5"/>
      <c r="C667" s="5"/>
      <c r="D667" s="6"/>
      <c r="E667" s="5"/>
      <c r="F667" s="5"/>
      <c r="G667" s="5"/>
      <c r="H667" s="5"/>
      <c r="I667" s="5"/>
      <c r="J667" s="5"/>
      <c r="K667" s="5"/>
    </row>
    <row r="668" spans="1:11" x14ac:dyDescent="0.35">
      <c r="A668" s="5"/>
      <c r="B668" s="5"/>
      <c r="C668" s="5"/>
      <c r="D668" s="6"/>
      <c r="E668" s="5"/>
      <c r="F668" s="5"/>
      <c r="G668" s="5"/>
      <c r="H668" s="5"/>
      <c r="I668" s="5"/>
      <c r="J668" s="5"/>
      <c r="K668" s="5"/>
    </row>
    <row r="669" spans="1:11" x14ac:dyDescent="0.35">
      <c r="A669" s="5"/>
      <c r="B669" s="5"/>
      <c r="C669" s="5"/>
      <c r="D669" s="6"/>
      <c r="E669" s="5"/>
      <c r="F669" s="5"/>
      <c r="G669" s="5"/>
      <c r="H669" s="5"/>
      <c r="I669" s="5"/>
      <c r="J669" s="5"/>
      <c r="K669" s="5"/>
    </row>
    <row r="670" spans="1:11" x14ac:dyDescent="0.35">
      <c r="A670" s="5"/>
      <c r="B670" s="5"/>
      <c r="C670" s="5"/>
      <c r="D670" s="6"/>
      <c r="E670" s="5"/>
      <c r="F670" s="5"/>
      <c r="G670" s="5"/>
      <c r="H670" s="5"/>
      <c r="I670" s="5"/>
      <c r="J670" s="5"/>
      <c r="K670" s="5"/>
    </row>
    <row r="671" spans="1:11" x14ac:dyDescent="0.35">
      <c r="A671" s="5"/>
      <c r="B671" s="5"/>
      <c r="C671" s="5"/>
      <c r="D671" s="6"/>
      <c r="E671" s="5"/>
      <c r="F671" s="5"/>
      <c r="G671" s="5"/>
      <c r="H671" s="5"/>
      <c r="I671" s="5"/>
      <c r="J671" s="5"/>
      <c r="K671" s="5"/>
    </row>
    <row r="672" spans="1:11" x14ac:dyDescent="0.35">
      <c r="A672" s="5"/>
      <c r="B672" s="5"/>
      <c r="C672" s="5"/>
      <c r="D672" s="6"/>
      <c r="E672" s="5"/>
      <c r="F672" s="5"/>
      <c r="G672" s="5"/>
      <c r="H672" s="5"/>
      <c r="I672" s="5"/>
      <c r="J672" s="5"/>
      <c r="K672" s="5"/>
    </row>
    <row r="673" spans="1:11" x14ac:dyDescent="0.35">
      <c r="A673" s="5"/>
      <c r="B673" s="5"/>
      <c r="C673" s="5"/>
      <c r="D673" s="6"/>
      <c r="E673" s="5"/>
      <c r="F673" s="5"/>
      <c r="G673" s="5"/>
      <c r="H673" s="5"/>
      <c r="I673" s="5"/>
      <c r="J673" s="5"/>
      <c r="K673" s="5"/>
    </row>
    <row r="674" spans="1:11" x14ac:dyDescent="0.35">
      <c r="A674" s="5"/>
      <c r="B674" s="5"/>
      <c r="C674" s="5"/>
      <c r="D674" s="6"/>
      <c r="E674" s="5"/>
      <c r="F674" s="5"/>
      <c r="G674" s="5"/>
      <c r="H674" s="5"/>
      <c r="I674" s="5"/>
      <c r="J674" s="5"/>
      <c r="K674" s="5"/>
    </row>
    <row r="675" spans="1:11" x14ac:dyDescent="0.35">
      <c r="A675" s="5"/>
      <c r="B675" s="5"/>
      <c r="C675" s="5"/>
      <c r="D675" s="6"/>
      <c r="E675" s="5"/>
      <c r="F675" s="5"/>
      <c r="G675" s="5"/>
      <c r="H675" s="5"/>
      <c r="I675" s="5"/>
      <c r="J675" s="5"/>
      <c r="K675" s="5"/>
    </row>
    <row r="676" spans="1:11" x14ac:dyDescent="0.35">
      <c r="A676" s="5"/>
      <c r="B676" s="5"/>
      <c r="C676" s="5"/>
      <c r="D676" s="6"/>
      <c r="E676" s="5"/>
      <c r="F676" s="5"/>
      <c r="G676" s="5"/>
      <c r="H676" s="5"/>
      <c r="I676" s="5"/>
      <c r="J676" s="5"/>
      <c r="K676" s="5"/>
    </row>
    <row r="677" spans="1:11" x14ac:dyDescent="0.35">
      <c r="A677" s="5"/>
      <c r="B677" s="5"/>
      <c r="C677" s="5"/>
      <c r="D677" s="6"/>
      <c r="E677" s="5"/>
      <c r="F677" s="5"/>
      <c r="G677" s="5"/>
      <c r="H677" s="5"/>
      <c r="I677" s="5"/>
      <c r="J677" s="5"/>
      <c r="K677" s="5"/>
    </row>
    <row r="678" spans="1:11" x14ac:dyDescent="0.35">
      <c r="A678" s="5"/>
      <c r="B678" s="5"/>
      <c r="C678" s="5"/>
      <c r="D678" s="6"/>
      <c r="E678" s="5"/>
      <c r="F678" s="5"/>
      <c r="G678" s="5"/>
      <c r="H678" s="5"/>
      <c r="I678" s="5"/>
      <c r="J678" s="5"/>
      <c r="K678" s="5"/>
    </row>
    <row r="679" spans="1:11" x14ac:dyDescent="0.35">
      <c r="A679" s="5"/>
      <c r="B679" s="5"/>
      <c r="C679" s="5"/>
      <c r="D679" s="6"/>
      <c r="E679" s="5"/>
      <c r="F679" s="5"/>
      <c r="G679" s="5"/>
      <c r="H679" s="5"/>
      <c r="I679" s="5"/>
      <c r="J679" s="5"/>
      <c r="K679" s="5"/>
    </row>
    <row r="680" spans="1:11" x14ac:dyDescent="0.35">
      <c r="A680" s="5"/>
      <c r="B680" s="5"/>
      <c r="C680" s="5"/>
      <c r="D680" s="6"/>
      <c r="E680" s="5"/>
      <c r="F680" s="5"/>
      <c r="G680" s="5"/>
      <c r="H680" s="5"/>
      <c r="I680" s="5"/>
      <c r="J680" s="5"/>
      <c r="K680" s="5"/>
    </row>
    <row r="681" spans="1:11" x14ac:dyDescent="0.35">
      <c r="A681" s="5"/>
      <c r="B681" s="5"/>
      <c r="C681" s="5"/>
      <c r="D681" s="6"/>
      <c r="E681" s="5"/>
      <c r="F681" s="5"/>
      <c r="G681" s="5"/>
      <c r="H681" s="5"/>
      <c r="I681" s="5"/>
      <c r="J681" s="5"/>
      <c r="K681" s="5"/>
    </row>
    <row r="682" spans="1:11" x14ac:dyDescent="0.35">
      <c r="A682" s="5"/>
      <c r="B682" s="5"/>
      <c r="C682" s="5"/>
      <c r="D682" s="6"/>
      <c r="E682" s="5"/>
      <c r="F682" s="5"/>
      <c r="G682" s="5"/>
      <c r="H682" s="5"/>
      <c r="I682" s="5"/>
      <c r="J682" s="5"/>
      <c r="K682" s="5"/>
    </row>
    <row r="683" spans="1:11" x14ac:dyDescent="0.35">
      <c r="A683" s="5"/>
      <c r="B683" s="5"/>
      <c r="C683" s="5"/>
      <c r="D683" s="6"/>
      <c r="E683" s="5"/>
      <c r="F683" s="5"/>
      <c r="G683" s="5"/>
      <c r="H683" s="5"/>
      <c r="I683" s="5"/>
      <c r="J683" s="5"/>
      <c r="K683" s="5"/>
    </row>
    <row r="684" spans="1:11" x14ac:dyDescent="0.35">
      <c r="A684" s="5"/>
      <c r="B684" s="5"/>
      <c r="C684" s="5"/>
      <c r="D684" s="6"/>
      <c r="E684" s="5"/>
      <c r="F684" s="5"/>
      <c r="G684" s="5"/>
      <c r="H684" s="5"/>
      <c r="I684" s="5"/>
      <c r="J684" s="5"/>
      <c r="K684" s="5"/>
    </row>
    <row r="685" spans="1:11" x14ac:dyDescent="0.35">
      <c r="A685" s="5"/>
      <c r="B685" s="5"/>
      <c r="C685" s="5"/>
      <c r="D685" s="6"/>
      <c r="E685" s="5"/>
      <c r="F685" s="5"/>
      <c r="G685" s="5"/>
      <c r="H685" s="5"/>
      <c r="I685" s="5"/>
      <c r="J685" s="5"/>
      <c r="K685" s="5"/>
    </row>
    <row r="686" spans="1:11" x14ac:dyDescent="0.35">
      <c r="A686" s="5"/>
      <c r="B686" s="5"/>
      <c r="C686" s="5"/>
      <c r="D686" s="6"/>
      <c r="E686" s="5"/>
      <c r="F686" s="5"/>
      <c r="G686" s="5"/>
      <c r="H686" s="5"/>
      <c r="I686" s="5"/>
      <c r="J686" s="5"/>
      <c r="K686" s="5"/>
    </row>
    <row r="687" spans="1:11" x14ac:dyDescent="0.35">
      <c r="A687" s="5"/>
      <c r="B687" s="5"/>
      <c r="C687" s="5"/>
      <c r="D687" s="6"/>
      <c r="E687" s="5"/>
      <c r="F687" s="5"/>
      <c r="G687" s="5"/>
      <c r="H687" s="5"/>
      <c r="I687" s="5"/>
      <c r="J687" s="5"/>
      <c r="K687" s="5"/>
    </row>
    <row r="688" spans="1:11" x14ac:dyDescent="0.35">
      <c r="A688" s="5"/>
      <c r="B688" s="5"/>
      <c r="C688" s="5"/>
      <c r="D688" s="6"/>
      <c r="E688" s="5"/>
      <c r="F688" s="5"/>
      <c r="G688" s="5"/>
      <c r="H688" s="5"/>
      <c r="I688" s="5"/>
      <c r="J688" s="5"/>
      <c r="K688" s="5"/>
    </row>
    <row r="689" spans="1:11" x14ac:dyDescent="0.35">
      <c r="A689" s="5"/>
      <c r="B689" s="5"/>
      <c r="C689" s="5"/>
      <c r="D689" s="6"/>
      <c r="E689" s="5"/>
      <c r="F689" s="5"/>
      <c r="G689" s="5"/>
      <c r="H689" s="5"/>
      <c r="I689" s="5"/>
      <c r="J689" s="5"/>
      <c r="K689" s="5"/>
    </row>
    <row r="690" spans="1:11" x14ac:dyDescent="0.35">
      <c r="A690" s="5"/>
      <c r="B690" s="5"/>
      <c r="C690" s="5"/>
      <c r="D690" s="6"/>
      <c r="E690" s="5"/>
      <c r="F690" s="5"/>
      <c r="G690" s="5"/>
      <c r="H690" s="5"/>
      <c r="I690" s="5"/>
      <c r="J690" s="5"/>
      <c r="K690" s="5"/>
    </row>
    <row r="691" spans="1:11" x14ac:dyDescent="0.35">
      <c r="A691" s="5"/>
      <c r="B691" s="5"/>
      <c r="C691" s="5"/>
      <c r="D691" s="6"/>
      <c r="E691" s="5"/>
      <c r="F691" s="5"/>
      <c r="G691" s="5"/>
      <c r="H691" s="5"/>
      <c r="I691" s="5"/>
      <c r="J691" s="5"/>
      <c r="K691" s="5"/>
    </row>
    <row r="692" spans="1:11" x14ac:dyDescent="0.35">
      <c r="A692" s="5"/>
      <c r="B692" s="5"/>
      <c r="C692" s="5"/>
      <c r="D692" s="6"/>
      <c r="E692" s="5"/>
      <c r="F692" s="5"/>
      <c r="G692" s="5"/>
      <c r="H692" s="5"/>
      <c r="I692" s="5"/>
      <c r="J692" s="5"/>
      <c r="K692" s="5"/>
    </row>
    <row r="693" spans="1:11" x14ac:dyDescent="0.35">
      <c r="A693" s="5"/>
      <c r="B693" s="5"/>
      <c r="C693" s="5"/>
      <c r="D693" s="6"/>
      <c r="E693" s="5"/>
      <c r="F693" s="5"/>
      <c r="G693" s="5"/>
      <c r="H693" s="5"/>
      <c r="I693" s="5"/>
      <c r="J693" s="5"/>
      <c r="K693" s="5"/>
    </row>
    <row r="694" spans="1:11" x14ac:dyDescent="0.35">
      <c r="A694" s="5"/>
      <c r="B694" s="5"/>
      <c r="C694" s="5"/>
      <c r="D694" s="6"/>
      <c r="E694" s="5"/>
      <c r="F694" s="5"/>
      <c r="G694" s="5"/>
      <c r="H694" s="5"/>
      <c r="I694" s="5"/>
      <c r="J694" s="5"/>
      <c r="K694" s="5"/>
    </row>
    <row r="695" spans="1:11" x14ac:dyDescent="0.35">
      <c r="A695" s="5"/>
      <c r="B695" s="5"/>
      <c r="C695" s="5"/>
      <c r="D695" s="6"/>
      <c r="E695" s="5"/>
      <c r="F695" s="5"/>
      <c r="G695" s="5"/>
      <c r="H695" s="5"/>
      <c r="I695" s="5"/>
      <c r="J695" s="5"/>
      <c r="K695" s="5"/>
    </row>
    <row r="696" spans="1:11" x14ac:dyDescent="0.35">
      <c r="A696" s="5"/>
      <c r="B696" s="5"/>
      <c r="C696" s="5"/>
      <c r="D696" s="6"/>
      <c r="E696" s="5"/>
      <c r="F696" s="5"/>
      <c r="G696" s="5"/>
      <c r="H696" s="5"/>
      <c r="I696" s="5"/>
      <c r="J696" s="5"/>
      <c r="K696" s="5"/>
    </row>
    <row r="697" spans="1:11" x14ac:dyDescent="0.35">
      <c r="A697" s="5"/>
      <c r="B697" s="5"/>
      <c r="C697" s="5"/>
      <c r="D697" s="6"/>
      <c r="E697" s="5"/>
      <c r="F697" s="5"/>
      <c r="G697" s="5"/>
      <c r="H697" s="5"/>
      <c r="I697" s="5"/>
      <c r="J697" s="5"/>
      <c r="K697" s="5"/>
    </row>
    <row r="698" spans="1:11" x14ac:dyDescent="0.35">
      <c r="A698" s="5"/>
      <c r="B698" s="5"/>
      <c r="C698" s="5"/>
      <c r="D698" s="6"/>
      <c r="E698" s="5"/>
      <c r="F698" s="5"/>
      <c r="G698" s="5"/>
      <c r="H698" s="5"/>
      <c r="I698" s="5"/>
      <c r="J698" s="5"/>
      <c r="K698" s="5"/>
    </row>
    <row r="699" spans="1:11" x14ac:dyDescent="0.35">
      <c r="A699" s="5"/>
      <c r="B699" s="5"/>
      <c r="C699" s="5"/>
      <c r="D699" s="6"/>
      <c r="E699" s="5"/>
      <c r="F699" s="5"/>
      <c r="G699" s="5"/>
      <c r="H699" s="5"/>
      <c r="I699" s="5"/>
      <c r="J699" s="5"/>
      <c r="K699" s="5"/>
    </row>
    <row r="700" spans="1:11" x14ac:dyDescent="0.35">
      <c r="A700" s="5"/>
      <c r="B700" s="5"/>
      <c r="C700" s="5"/>
      <c r="D700" s="6"/>
      <c r="E700" s="5"/>
      <c r="F700" s="5"/>
      <c r="G700" s="5"/>
      <c r="H700" s="5"/>
      <c r="I700" s="5"/>
      <c r="J700" s="5"/>
      <c r="K700" s="5"/>
    </row>
    <row r="701" spans="1:11" x14ac:dyDescent="0.35">
      <c r="A701" s="5"/>
      <c r="B701" s="5"/>
      <c r="C701" s="5"/>
      <c r="D701" s="6"/>
      <c r="E701" s="5"/>
      <c r="F701" s="5"/>
      <c r="G701" s="5"/>
      <c r="H701" s="5"/>
      <c r="I701" s="5"/>
      <c r="J701" s="5"/>
      <c r="K701" s="5"/>
    </row>
    <row r="702" spans="1:11" x14ac:dyDescent="0.35">
      <c r="A702" s="5"/>
      <c r="B702" s="5"/>
      <c r="C702" s="5"/>
      <c r="D702" s="6"/>
      <c r="E702" s="5"/>
      <c r="F702" s="5"/>
      <c r="G702" s="5"/>
      <c r="H702" s="5"/>
      <c r="I702" s="5"/>
      <c r="J702" s="5"/>
      <c r="K702" s="5"/>
    </row>
    <row r="703" spans="1:11" x14ac:dyDescent="0.35">
      <c r="A703" s="5"/>
      <c r="B703" s="5"/>
      <c r="C703" s="5"/>
      <c r="D703" s="6"/>
      <c r="E703" s="5"/>
      <c r="F703" s="5"/>
      <c r="G703" s="5"/>
      <c r="H703" s="5"/>
      <c r="I703" s="5"/>
      <c r="J703" s="5"/>
      <c r="K703" s="5"/>
    </row>
    <row r="704" spans="1:11" x14ac:dyDescent="0.35">
      <c r="A704" s="5"/>
      <c r="B704" s="5"/>
      <c r="C704" s="5"/>
      <c r="D704" s="6"/>
      <c r="E704" s="5"/>
      <c r="F704" s="5"/>
      <c r="G704" s="5"/>
      <c r="H704" s="5"/>
      <c r="I704" s="5"/>
      <c r="J704" s="5"/>
      <c r="K704" s="5"/>
    </row>
    <row r="705" spans="1:11" x14ac:dyDescent="0.35">
      <c r="A705" s="5"/>
      <c r="B705" s="5"/>
      <c r="C705" s="5"/>
      <c r="D705" s="6"/>
      <c r="E705" s="5"/>
      <c r="F705" s="5"/>
      <c r="G705" s="5"/>
      <c r="H705" s="5"/>
      <c r="I705" s="5"/>
      <c r="J705" s="5"/>
      <c r="K705" s="5"/>
    </row>
    <row r="706" spans="1:11" x14ac:dyDescent="0.35">
      <c r="A706" s="5"/>
      <c r="B706" s="5"/>
      <c r="C706" s="5"/>
      <c r="D706" s="6"/>
      <c r="E706" s="5"/>
      <c r="F706" s="5"/>
      <c r="G706" s="5"/>
      <c r="H706" s="5"/>
      <c r="I706" s="5"/>
      <c r="J706" s="5"/>
      <c r="K706" s="5"/>
    </row>
    <row r="707" spans="1:11" x14ac:dyDescent="0.35">
      <c r="A707" s="5"/>
      <c r="B707" s="5"/>
      <c r="C707" s="5"/>
      <c r="D707" s="6"/>
      <c r="E707" s="5"/>
      <c r="F707" s="5"/>
      <c r="G707" s="5"/>
      <c r="H707" s="5"/>
      <c r="I707" s="5"/>
      <c r="J707" s="5"/>
      <c r="K707" s="5"/>
    </row>
    <row r="708" spans="1:11" x14ac:dyDescent="0.35">
      <c r="A708" s="5"/>
      <c r="B708" s="5"/>
      <c r="C708" s="5"/>
      <c r="D708" s="6"/>
      <c r="E708" s="5"/>
      <c r="F708" s="5"/>
      <c r="G708" s="5"/>
      <c r="H708" s="5"/>
      <c r="I708" s="5"/>
      <c r="J708" s="5"/>
      <c r="K708" s="5"/>
    </row>
    <row r="709" spans="1:11" x14ac:dyDescent="0.35">
      <c r="A709" s="5"/>
      <c r="B709" s="5"/>
      <c r="C709" s="5"/>
      <c r="D709" s="6"/>
      <c r="E709" s="5"/>
      <c r="F709" s="5"/>
      <c r="G709" s="5"/>
      <c r="H709" s="5"/>
      <c r="I709" s="5"/>
      <c r="J709" s="5"/>
      <c r="K709" s="5"/>
    </row>
    <row r="710" spans="1:11" x14ac:dyDescent="0.35">
      <c r="A710" s="5"/>
      <c r="B710" s="5"/>
      <c r="C710" s="5"/>
      <c r="D710" s="6"/>
      <c r="E710" s="5"/>
      <c r="F710" s="5"/>
      <c r="G710" s="5"/>
      <c r="H710" s="5"/>
      <c r="I710" s="5"/>
      <c r="J710" s="5"/>
      <c r="K710" s="5"/>
    </row>
    <row r="711" spans="1:11" x14ac:dyDescent="0.35">
      <c r="A711" s="5"/>
      <c r="B711" s="5"/>
      <c r="C711" s="5"/>
      <c r="D711" s="6"/>
      <c r="E711" s="5"/>
      <c r="F711" s="5"/>
      <c r="G711" s="5"/>
      <c r="H711" s="5"/>
      <c r="I711" s="5"/>
      <c r="J711" s="5"/>
      <c r="K711" s="5"/>
    </row>
    <row r="712" spans="1:11" x14ac:dyDescent="0.35">
      <c r="A712" s="5"/>
      <c r="B712" s="5"/>
      <c r="C712" s="5"/>
      <c r="D712" s="6"/>
      <c r="E712" s="5"/>
      <c r="F712" s="5"/>
      <c r="G712" s="5"/>
      <c r="H712" s="5"/>
      <c r="I712" s="5"/>
      <c r="J712" s="5"/>
      <c r="K712" s="5"/>
    </row>
    <row r="713" spans="1:11" x14ac:dyDescent="0.35">
      <c r="A713" s="5"/>
      <c r="B713" s="5"/>
      <c r="C713" s="5"/>
      <c r="D713" s="6"/>
      <c r="E713" s="5"/>
      <c r="F713" s="5"/>
      <c r="G713" s="5"/>
      <c r="H713" s="5"/>
      <c r="I713" s="5"/>
      <c r="J713" s="5"/>
      <c r="K713" s="5"/>
    </row>
    <row r="714" spans="1:11" x14ac:dyDescent="0.35">
      <c r="A714" s="5"/>
      <c r="B714" s="5"/>
      <c r="C714" s="5"/>
      <c r="D714" s="6"/>
      <c r="E714" s="5"/>
      <c r="F714" s="5"/>
      <c r="G714" s="5"/>
      <c r="H714" s="5"/>
      <c r="I714" s="5"/>
      <c r="J714" s="5"/>
      <c r="K714" s="5"/>
    </row>
    <row r="715" spans="1:11" x14ac:dyDescent="0.35">
      <c r="A715" s="5"/>
      <c r="B715" s="5"/>
      <c r="C715" s="5"/>
      <c r="D715" s="6"/>
      <c r="E715" s="5"/>
      <c r="F715" s="5"/>
      <c r="G715" s="5"/>
      <c r="H715" s="5"/>
      <c r="I715" s="5"/>
      <c r="J715" s="5"/>
      <c r="K715" s="5"/>
    </row>
    <row r="716" spans="1:11" x14ac:dyDescent="0.35">
      <c r="A716" s="5"/>
      <c r="B716" s="5"/>
      <c r="C716" s="5"/>
      <c r="D716" s="6"/>
      <c r="E716" s="5"/>
      <c r="F716" s="5"/>
      <c r="G716" s="5"/>
      <c r="H716" s="5"/>
      <c r="I716" s="5"/>
      <c r="J716" s="5"/>
      <c r="K716" s="5"/>
    </row>
    <row r="717" spans="1:11" x14ac:dyDescent="0.35">
      <c r="A717" s="5"/>
      <c r="B717" s="5"/>
      <c r="C717" s="5"/>
      <c r="D717" s="6"/>
      <c r="E717" s="5"/>
      <c r="F717" s="5"/>
      <c r="G717" s="5"/>
      <c r="H717" s="5"/>
      <c r="I717" s="5"/>
      <c r="J717" s="5"/>
      <c r="K717" s="5"/>
    </row>
    <row r="718" spans="1:11" x14ac:dyDescent="0.35">
      <c r="A718" s="5"/>
      <c r="B718" s="5"/>
      <c r="C718" s="5"/>
      <c r="D718" s="6"/>
      <c r="E718" s="5"/>
      <c r="F718" s="5"/>
      <c r="G718" s="5"/>
      <c r="H718" s="5"/>
      <c r="I718" s="5"/>
      <c r="J718" s="5"/>
      <c r="K718" s="5"/>
    </row>
    <row r="719" spans="1:11" x14ac:dyDescent="0.35">
      <c r="A719" s="5"/>
      <c r="B719" s="5"/>
      <c r="C719" s="5"/>
      <c r="D719" s="6"/>
      <c r="E719" s="5"/>
      <c r="F719" s="5"/>
      <c r="G719" s="5"/>
      <c r="H719" s="5"/>
      <c r="I719" s="5"/>
      <c r="J719" s="5"/>
      <c r="K719" s="5"/>
    </row>
    <row r="720" spans="1:11" x14ac:dyDescent="0.35">
      <c r="A720" s="5"/>
      <c r="B720" s="5"/>
      <c r="C720" s="5"/>
      <c r="D720" s="6"/>
      <c r="E720" s="5"/>
      <c r="F720" s="5"/>
      <c r="G720" s="5"/>
      <c r="H720" s="5"/>
      <c r="I720" s="5"/>
      <c r="J720" s="5"/>
      <c r="K720" s="5"/>
    </row>
    <row r="721" spans="1:11" x14ac:dyDescent="0.35">
      <c r="A721" s="5"/>
      <c r="B721" s="5"/>
      <c r="C721" s="5"/>
      <c r="D721" s="6"/>
      <c r="E721" s="5"/>
      <c r="F721" s="5"/>
      <c r="G721" s="5"/>
      <c r="H721" s="5"/>
      <c r="I721" s="5"/>
      <c r="J721" s="5"/>
      <c r="K721" s="5"/>
    </row>
    <row r="722" spans="1:11" x14ac:dyDescent="0.35">
      <c r="A722" s="5"/>
      <c r="B722" s="5"/>
      <c r="C722" s="5"/>
      <c r="D722" s="6"/>
      <c r="E722" s="5"/>
      <c r="F722" s="5"/>
      <c r="G722" s="5"/>
      <c r="H722" s="5"/>
      <c r="I722" s="5"/>
      <c r="J722" s="5"/>
      <c r="K722" s="5"/>
    </row>
    <row r="723" spans="1:11" x14ac:dyDescent="0.35">
      <c r="A723" s="5"/>
      <c r="B723" s="5"/>
      <c r="C723" s="5"/>
      <c r="D723" s="6"/>
      <c r="E723" s="5"/>
      <c r="F723" s="5"/>
      <c r="G723" s="5"/>
      <c r="H723" s="5"/>
      <c r="I723" s="5"/>
      <c r="J723" s="5"/>
      <c r="K723" s="5"/>
    </row>
    <row r="724" spans="1:11" x14ac:dyDescent="0.35">
      <c r="A724" s="5"/>
      <c r="B724" s="5"/>
      <c r="C724" s="5"/>
      <c r="D724" s="6"/>
      <c r="E724" s="5"/>
      <c r="F724" s="5"/>
      <c r="G724" s="5"/>
      <c r="H724" s="5"/>
      <c r="I724" s="5"/>
      <c r="J724" s="5"/>
      <c r="K724" s="5"/>
    </row>
    <row r="725" spans="1:11" x14ac:dyDescent="0.35">
      <c r="A725" s="5"/>
      <c r="B725" s="5"/>
      <c r="C725" s="5"/>
      <c r="D725" s="6"/>
      <c r="E725" s="5"/>
      <c r="F725" s="5"/>
      <c r="G725" s="5"/>
      <c r="H725" s="5"/>
      <c r="I725" s="5"/>
      <c r="J725" s="5"/>
      <c r="K725" s="5"/>
    </row>
    <row r="726" spans="1:11" x14ac:dyDescent="0.35">
      <c r="A726" s="5"/>
      <c r="B726" s="5"/>
      <c r="C726" s="5"/>
      <c r="D726" s="6"/>
      <c r="E726" s="5"/>
      <c r="F726" s="5"/>
      <c r="G726" s="5"/>
      <c r="H726" s="5"/>
      <c r="I726" s="5"/>
      <c r="J726" s="5"/>
      <c r="K726" s="5"/>
    </row>
    <row r="727" spans="1:11" x14ac:dyDescent="0.35">
      <c r="A727" s="5"/>
      <c r="B727" s="5"/>
      <c r="C727" s="5"/>
      <c r="D727" s="6"/>
      <c r="E727" s="5"/>
      <c r="F727" s="5"/>
      <c r="G727" s="5"/>
      <c r="H727" s="5"/>
      <c r="I727" s="5"/>
      <c r="J727" s="5"/>
      <c r="K727" s="5"/>
    </row>
    <row r="728" spans="1:11" x14ac:dyDescent="0.35">
      <c r="A728" s="5"/>
      <c r="B728" s="5"/>
      <c r="C728" s="5"/>
      <c r="D728" s="6"/>
      <c r="E728" s="5"/>
      <c r="F728" s="5"/>
      <c r="G728" s="5"/>
      <c r="H728" s="5"/>
      <c r="I728" s="5"/>
      <c r="J728" s="5"/>
      <c r="K728" s="5"/>
    </row>
    <row r="729" spans="1:11" x14ac:dyDescent="0.35">
      <c r="A729" s="5"/>
      <c r="B729" s="5"/>
      <c r="C729" s="5"/>
      <c r="D729" s="6"/>
      <c r="E729" s="5"/>
      <c r="F729" s="5"/>
      <c r="G729" s="5"/>
      <c r="H729" s="5"/>
      <c r="I729" s="5"/>
      <c r="J729" s="5"/>
      <c r="K729" s="5"/>
    </row>
    <row r="730" spans="1:11" x14ac:dyDescent="0.35">
      <c r="A730" s="5"/>
      <c r="B730" s="5"/>
      <c r="C730" s="5"/>
      <c r="D730" s="6"/>
      <c r="E730" s="5"/>
      <c r="F730" s="5"/>
      <c r="G730" s="5"/>
      <c r="H730" s="5"/>
      <c r="I730" s="5"/>
      <c r="J730" s="5"/>
      <c r="K730" s="5"/>
    </row>
    <row r="731" spans="1:11" x14ac:dyDescent="0.35">
      <c r="A731" s="5"/>
      <c r="B731" s="5"/>
      <c r="C731" s="5"/>
      <c r="D731" s="6"/>
      <c r="E731" s="5"/>
      <c r="F731" s="5"/>
      <c r="G731" s="5"/>
      <c r="H731" s="5"/>
      <c r="I731" s="5"/>
      <c r="J731" s="5"/>
      <c r="K731" s="5"/>
    </row>
    <row r="732" spans="1:11" x14ac:dyDescent="0.35">
      <c r="A732" s="5"/>
      <c r="B732" s="5"/>
      <c r="C732" s="5"/>
      <c r="D732" s="6"/>
      <c r="E732" s="5"/>
      <c r="F732" s="5"/>
      <c r="G732" s="5"/>
      <c r="H732" s="5"/>
      <c r="I732" s="5"/>
      <c r="J732" s="5"/>
      <c r="K732" s="5"/>
    </row>
    <row r="733" spans="1:11" x14ac:dyDescent="0.35">
      <c r="A733" s="5"/>
      <c r="B733" s="5"/>
      <c r="C733" s="5"/>
      <c r="D733" s="6"/>
      <c r="E733" s="5"/>
      <c r="F733" s="5"/>
      <c r="G733" s="5"/>
      <c r="H733" s="5"/>
      <c r="I733" s="5"/>
      <c r="J733" s="5"/>
      <c r="K733" s="5"/>
    </row>
    <row r="734" spans="1:11" x14ac:dyDescent="0.35">
      <c r="A734" s="5"/>
      <c r="B734" s="5"/>
      <c r="C734" s="5"/>
      <c r="D734" s="6"/>
      <c r="E734" s="5"/>
      <c r="F734" s="5"/>
      <c r="G734" s="5"/>
      <c r="H734" s="5"/>
      <c r="I734" s="5"/>
      <c r="J734" s="5"/>
      <c r="K734" s="5"/>
    </row>
    <row r="735" spans="1:11" x14ac:dyDescent="0.35">
      <c r="A735" s="5"/>
      <c r="B735" s="5"/>
      <c r="C735" s="5"/>
      <c r="D735" s="6"/>
      <c r="E735" s="5"/>
      <c r="F735" s="5"/>
      <c r="G735" s="5"/>
      <c r="H735" s="5"/>
      <c r="I735" s="5"/>
      <c r="J735" s="5"/>
      <c r="K735" s="5"/>
    </row>
    <row r="736" spans="1:11" x14ac:dyDescent="0.35">
      <c r="A736" s="5"/>
      <c r="B736" s="5"/>
      <c r="C736" s="5"/>
      <c r="D736" s="6"/>
      <c r="E736" s="5"/>
      <c r="F736" s="5"/>
      <c r="G736" s="5"/>
      <c r="H736" s="5"/>
      <c r="I736" s="5"/>
      <c r="J736" s="5"/>
      <c r="K736" s="5"/>
    </row>
    <row r="737" spans="1:11" x14ac:dyDescent="0.35">
      <c r="A737" s="5"/>
      <c r="B737" s="5"/>
      <c r="C737" s="5"/>
      <c r="D737" s="6"/>
      <c r="E737" s="5"/>
      <c r="F737" s="5"/>
      <c r="G737" s="5"/>
      <c r="H737" s="5"/>
      <c r="I737" s="5"/>
      <c r="J737" s="5"/>
      <c r="K737" s="5"/>
    </row>
    <row r="738" spans="1:11" x14ac:dyDescent="0.35">
      <c r="A738" s="5"/>
      <c r="B738" s="5"/>
      <c r="C738" s="5"/>
      <c r="D738" s="6"/>
      <c r="E738" s="5"/>
      <c r="F738" s="5"/>
      <c r="G738" s="5"/>
      <c r="H738" s="5"/>
      <c r="I738" s="5"/>
      <c r="J738" s="5"/>
      <c r="K738" s="5"/>
    </row>
    <row r="739" spans="1:11" x14ac:dyDescent="0.35">
      <c r="A739" s="5"/>
      <c r="B739" s="5"/>
      <c r="C739" s="5"/>
      <c r="D739" s="6"/>
      <c r="E739" s="5"/>
      <c r="F739" s="5"/>
      <c r="G739" s="5"/>
      <c r="H739" s="5"/>
      <c r="I739" s="5"/>
      <c r="J739" s="5"/>
      <c r="K739" s="5"/>
    </row>
    <row r="740" spans="1:11" x14ac:dyDescent="0.35">
      <c r="A740" s="5"/>
      <c r="B740" s="5"/>
      <c r="C740" s="5"/>
      <c r="D740" s="6"/>
      <c r="E740" s="5"/>
      <c r="F740" s="5"/>
      <c r="G740" s="5"/>
      <c r="H740" s="5"/>
      <c r="I740" s="5"/>
      <c r="J740" s="5"/>
      <c r="K740" s="5"/>
    </row>
    <row r="741" spans="1:11" x14ac:dyDescent="0.35">
      <c r="A741" s="5"/>
      <c r="B741" s="5"/>
      <c r="C741" s="5"/>
      <c r="D741" s="6"/>
      <c r="E741" s="5"/>
      <c r="F741" s="5"/>
      <c r="G741" s="5"/>
      <c r="H741" s="5"/>
      <c r="I741" s="5"/>
      <c r="J741" s="5"/>
      <c r="K741" s="5"/>
    </row>
    <row r="742" spans="1:11" x14ac:dyDescent="0.35">
      <c r="A742" s="5"/>
      <c r="B742" s="5"/>
      <c r="C742" s="5"/>
      <c r="D742" s="6"/>
      <c r="E742" s="5"/>
      <c r="F742" s="5"/>
      <c r="G742" s="5"/>
      <c r="H742" s="5"/>
      <c r="I742" s="5"/>
      <c r="J742" s="5"/>
      <c r="K742" s="5"/>
    </row>
    <row r="743" spans="1:11" x14ac:dyDescent="0.35">
      <c r="A743" s="5"/>
      <c r="B743" s="5"/>
      <c r="C743" s="5"/>
      <c r="D743" s="6"/>
      <c r="E743" s="5"/>
      <c r="F743" s="5"/>
      <c r="G743" s="5"/>
      <c r="H743" s="5"/>
      <c r="I743" s="5"/>
      <c r="J743" s="5"/>
      <c r="K743" s="5"/>
    </row>
    <row r="744" spans="1:11" x14ac:dyDescent="0.35">
      <c r="A744" s="5"/>
      <c r="B744" s="5"/>
      <c r="C744" s="5"/>
      <c r="D744" s="6"/>
      <c r="E744" s="5"/>
      <c r="F744" s="5"/>
      <c r="G744" s="5"/>
      <c r="H744" s="5"/>
      <c r="I744" s="5"/>
      <c r="J744" s="5"/>
      <c r="K744" s="5"/>
    </row>
    <row r="745" spans="1:11" x14ac:dyDescent="0.35">
      <c r="A745" s="5"/>
      <c r="B745" s="5"/>
      <c r="C745" s="5"/>
      <c r="D745" s="6"/>
      <c r="E745" s="5"/>
      <c r="F745" s="5"/>
      <c r="G745" s="5"/>
      <c r="H745" s="5"/>
      <c r="I745" s="5"/>
      <c r="J745" s="5"/>
      <c r="K745" s="5"/>
    </row>
    <row r="746" spans="1:11" x14ac:dyDescent="0.35">
      <c r="A746" s="5"/>
      <c r="B746" s="5"/>
      <c r="C746" s="5"/>
      <c r="D746" s="6"/>
      <c r="E746" s="5"/>
      <c r="F746" s="5"/>
      <c r="G746" s="5"/>
      <c r="H746" s="5"/>
      <c r="I746" s="5"/>
      <c r="J746" s="5"/>
      <c r="K746" s="5"/>
    </row>
    <row r="747" spans="1:11" x14ac:dyDescent="0.35">
      <c r="A747" s="5"/>
      <c r="B747" s="5"/>
      <c r="C747" s="5"/>
      <c r="D747" s="6"/>
      <c r="E747" s="5"/>
      <c r="F747" s="5"/>
      <c r="G747" s="5"/>
      <c r="H747" s="5"/>
      <c r="I747" s="5"/>
      <c r="J747" s="5"/>
      <c r="K747" s="5"/>
    </row>
    <row r="748" spans="1:11" x14ac:dyDescent="0.35">
      <c r="A748" s="5"/>
      <c r="B748" s="5"/>
      <c r="C748" s="5"/>
      <c r="D748" s="6"/>
      <c r="E748" s="5"/>
      <c r="F748" s="5"/>
      <c r="G748" s="5"/>
      <c r="H748" s="5"/>
      <c r="I748" s="5"/>
      <c r="J748" s="5"/>
      <c r="K748" s="5"/>
    </row>
    <row r="749" spans="1:11" x14ac:dyDescent="0.35">
      <c r="A749" s="5"/>
      <c r="B749" s="5"/>
      <c r="C749" s="5"/>
      <c r="D749" s="6"/>
      <c r="E749" s="5"/>
      <c r="F749" s="5"/>
      <c r="G749" s="5"/>
      <c r="H749" s="5"/>
      <c r="I749" s="5"/>
      <c r="J749" s="5"/>
      <c r="K749" s="5"/>
    </row>
    <row r="750" spans="1:11" x14ac:dyDescent="0.35">
      <c r="A750" s="5"/>
      <c r="B750" s="5"/>
      <c r="C750" s="5"/>
      <c r="D750" s="6"/>
      <c r="E750" s="5"/>
      <c r="F750" s="5"/>
      <c r="G750" s="5"/>
      <c r="H750" s="5"/>
      <c r="I750" s="5"/>
      <c r="J750" s="5"/>
      <c r="K750" s="5"/>
    </row>
    <row r="751" spans="1:11" x14ac:dyDescent="0.35">
      <c r="A751" s="5"/>
      <c r="B751" s="5"/>
      <c r="C751" s="5"/>
      <c r="D751" s="6"/>
      <c r="E751" s="5"/>
      <c r="F751" s="5"/>
      <c r="G751" s="5"/>
      <c r="H751" s="5"/>
      <c r="I751" s="5"/>
      <c r="J751" s="5"/>
      <c r="K751" s="5"/>
    </row>
    <row r="752" spans="1:11" x14ac:dyDescent="0.35">
      <c r="A752" s="5"/>
      <c r="B752" s="5"/>
      <c r="C752" s="5"/>
      <c r="D752" s="6"/>
      <c r="E752" s="5"/>
      <c r="F752" s="5"/>
      <c r="G752" s="5"/>
      <c r="H752" s="5"/>
      <c r="I752" s="5"/>
      <c r="J752" s="5"/>
      <c r="K752" s="5"/>
    </row>
    <row r="753" spans="1:11" x14ac:dyDescent="0.35">
      <c r="A753" s="5"/>
      <c r="B753" s="5"/>
      <c r="C753" s="5"/>
      <c r="D753" s="6"/>
      <c r="E753" s="5"/>
      <c r="F753" s="5"/>
      <c r="G753" s="5"/>
      <c r="H753" s="5"/>
      <c r="I753" s="5"/>
      <c r="J753" s="5"/>
      <c r="K753" s="5"/>
    </row>
    <row r="754" spans="1:11" x14ac:dyDescent="0.35">
      <c r="A754" s="5"/>
      <c r="B754" s="5"/>
      <c r="C754" s="5"/>
      <c r="D754" s="6"/>
      <c r="E754" s="5"/>
      <c r="F754" s="5"/>
      <c r="G754" s="5"/>
      <c r="H754" s="5"/>
      <c r="I754" s="5"/>
      <c r="J754" s="5"/>
      <c r="K754" s="5"/>
    </row>
    <row r="755" spans="1:11" x14ac:dyDescent="0.35">
      <c r="A755" s="5"/>
      <c r="B755" s="5"/>
      <c r="C755" s="5"/>
      <c r="D755" s="6"/>
      <c r="E755" s="5"/>
      <c r="F755" s="5"/>
      <c r="G755" s="5"/>
      <c r="H755" s="5"/>
      <c r="I755" s="5"/>
      <c r="J755" s="5"/>
      <c r="K755" s="5"/>
    </row>
    <row r="756" spans="1:11" x14ac:dyDescent="0.35">
      <c r="A756" s="5"/>
      <c r="B756" s="5"/>
      <c r="C756" s="5"/>
      <c r="D756" s="6"/>
      <c r="E756" s="5"/>
      <c r="F756" s="5"/>
      <c r="G756" s="5"/>
      <c r="H756" s="5"/>
      <c r="I756" s="5"/>
      <c r="J756" s="5"/>
      <c r="K756" s="5"/>
    </row>
    <row r="757" spans="1:11" x14ac:dyDescent="0.35">
      <c r="A757" s="5"/>
      <c r="B757" s="5"/>
      <c r="C757" s="5"/>
      <c r="D757" s="6"/>
      <c r="E757" s="5"/>
      <c r="F757" s="5"/>
      <c r="G757" s="5"/>
      <c r="H757" s="5"/>
      <c r="I757" s="5"/>
      <c r="J757" s="5"/>
      <c r="K757" s="5"/>
    </row>
    <row r="758" spans="1:11" x14ac:dyDescent="0.35">
      <c r="A758" s="5"/>
      <c r="B758" s="5"/>
      <c r="C758" s="5"/>
      <c r="D758" s="6"/>
      <c r="E758" s="5"/>
      <c r="F758" s="5"/>
      <c r="G758" s="5"/>
      <c r="H758" s="5"/>
      <c r="I758" s="5"/>
      <c r="J758" s="5"/>
      <c r="K758" s="5"/>
    </row>
    <row r="759" spans="1:11" x14ac:dyDescent="0.35">
      <c r="A759" s="5"/>
      <c r="B759" s="5"/>
      <c r="C759" s="5"/>
      <c r="D759" s="6"/>
      <c r="E759" s="5"/>
      <c r="F759" s="5"/>
      <c r="G759" s="5"/>
      <c r="H759" s="5"/>
      <c r="I759" s="5"/>
      <c r="J759" s="5"/>
      <c r="K759" s="5"/>
    </row>
    <row r="760" spans="1:11" x14ac:dyDescent="0.35">
      <c r="A760" s="5"/>
      <c r="B760" s="5"/>
      <c r="C760" s="5"/>
      <c r="D760" s="6"/>
      <c r="E760" s="5"/>
      <c r="F760" s="5"/>
      <c r="G760" s="5"/>
      <c r="H760" s="5"/>
      <c r="I760" s="5"/>
      <c r="J760" s="5"/>
      <c r="K760" s="5"/>
    </row>
    <row r="761" spans="1:11" x14ac:dyDescent="0.35">
      <c r="A761" s="5"/>
      <c r="B761" s="5"/>
      <c r="C761" s="5"/>
      <c r="D761" s="6"/>
      <c r="E761" s="5"/>
      <c r="F761" s="5"/>
      <c r="G761" s="5"/>
      <c r="H761" s="5"/>
      <c r="I761" s="5"/>
      <c r="J761" s="5"/>
      <c r="K761" s="5"/>
    </row>
    <row r="762" spans="1:11" x14ac:dyDescent="0.35">
      <c r="A762" s="5"/>
      <c r="B762" s="5"/>
      <c r="C762" s="5"/>
      <c r="D762" s="6"/>
      <c r="E762" s="5"/>
      <c r="F762" s="5"/>
      <c r="G762" s="5"/>
      <c r="H762" s="5"/>
      <c r="I762" s="5"/>
      <c r="J762" s="5"/>
      <c r="K762" s="5"/>
    </row>
    <row r="763" spans="1:11" x14ac:dyDescent="0.35">
      <c r="A763" s="5"/>
      <c r="B763" s="5"/>
      <c r="C763" s="5"/>
      <c r="D763" s="6"/>
      <c r="E763" s="5"/>
      <c r="F763" s="5"/>
      <c r="G763" s="5"/>
      <c r="H763" s="5"/>
      <c r="I763" s="5"/>
      <c r="J763" s="5"/>
      <c r="K763" s="5"/>
    </row>
    <row r="764" spans="1:11" x14ac:dyDescent="0.35">
      <c r="A764" s="5"/>
      <c r="B764" s="5"/>
      <c r="C764" s="5"/>
      <c r="D764" s="6"/>
      <c r="E764" s="5"/>
      <c r="F764" s="5"/>
      <c r="G764" s="5"/>
      <c r="H764" s="5"/>
      <c r="I764" s="5"/>
      <c r="J764" s="5"/>
      <c r="K764" s="5"/>
    </row>
    <row r="765" spans="1:11" x14ac:dyDescent="0.35">
      <c r="A765" s="5"/>
      <c r="B765" s="5"/>
      <c r="C765" s="5"/>
      <c r="D765" s="6"/>
      <c r="E765" s="5"/>
      <c r="F765" s="5"/>
      <c r="G765" s="5"/>
      <c r="H765" s="5"/>
      <c r="I765" s="5"/>
      <c r="J765" s="5"/>
      <c r="K765" s="5"/>
    </row>
    <row r="766" spans="1:11" x14ac:dyDescent="0.35">
      <c r="A766" s="5"/>
      <c r="B766" s="5"/>
      <c r="C766" s="5"/>
      <c r="D766" s="6"/>
      <c r="E766" s="5"/>
      <c r="F766" s="5"/>
      <c r="G766" s="5"/>
      <c r="H766" s="5"/>
      <c r="I766" s="5"/>
      <c r="J766" s="5"/>
      <c r="K766" s="5"/>
    </row>
    <row r="767" spans="1:11" x14ac:dyDescent="0.35">
      <c r="A767" s="5"/>
      <c r="B767" s="5"/>
      <c r="C767" s="5"/>
      <c r="D767" s="6"/>
      <c r="E767" s="5"/>
      <c r="F767" s="5"/>
      <c r="G767" s="5"/>
      <c r="H767" s="5"/>
      <c r="I767" s="5"/>
      <c r="J767" s="5"/>
      <c r="K767" s="5"/>
    </row>
    <row r="768" spans="1:11" x14ac:dyDescent="0.35">
      <c r="A768" s="5"/>
      <c r="B768" s="5"/>
      <c r="C768" s="5"/>
      <c r="D768" s="6"/>
      <c r="E768" s="5"/>
      <c r="F768" s="5"/>
      <c r="G768" s="5"/>
      <c r="H768" s="5"/>
      <c r="I768" s="5"/>
      <c r="J768" s="5"/>
      <c r="K768" s="5"/>
    </row>
    <row r="769" spans="1:11" x14ac:dyDescent="0.35">
      <c r="A769" s="5"/>
      <c r="B769" s="5"/>
      <c r="C769" s="5"/>
      <c r="D769" s="6"/>
      <c r="E769" s="5"/>
      <c r="F769" s="5"/>
      <c r="G769" s="5"/>
      <c r="H769" s="5"/>
      <c r="I769" s="5"/>
      <c r="J769" s="5"/>
      <c r="K769" s="5"/>
    </row>
    <row r="770" spans="1:11" x14ac:dyDescent="0.35">
      <c r="A770" s="5"/>
      <c r="B770" s="5"/>
      <c r="C770" s="5"/>
      <c r="D770" s="6"/>
      <c r="E770" s="5"/>
      <c r="F770" s="5"/>
      <c r="G770" s="5"/>
      <c r="H770" s="5"/>
      <c r="I770" s="5"/>
      <c r="J770" s="5"/>
      <c r="K770" s="5"/>
    </row>
    <row r="771" spans="1:11" x14ac:dyDescent="0.35">
      <c r="A771" s="5"/>
      <c r="B771" s="5"/>
      <c r="C771" s="5"/>
      <c r="D771" s="6"/>
      <c r="E771" s="5"/>
      <c r="F771" s="5"/>
      <c r="G771" s="5"/>
      <c r="H771" s="5"/>
      <c r="I771" s="5"/>
      <c r="J771" s="5"/>
      <c r="K771" s="5"/>
    </row>
    <row r="772" spans="1:11" x14ac:dyDescent="0.35">
      <c r="A772" s="5"/>
      <c r="B772" s="5"/>
      <c r="C772" s="5"/>
      <c r="D772" s="6"/>
      <c r="E772" s="5"/>
      <c r="F772" s="5"/>
      <c r="G772" s="5"/>
      <c r="H772" s="5"/>
      <c r="I772" s="5"/>
      <c r="J772" s="5"/>
      <c r="K772" s="5"/>
    </row>
    <row r="773" spans="1:11" x14ac:dyDescent="0.35">
      <c r="A773" s="5"/>
      <c r="B773" s="5"/>
      <c r="C773" s="5"/>
      <c r="D773" s="6"/>
      <c r="E773" s="5"/>
      <c r="F773" s="5"/>
      <c r="G773" s="5"/>
      <c r="H773" s="5"/>
      <c r="I773" s="5"/>
      <c r="J773" s="5"/>
      <c r="K773" s="5"/>
    </row>
    <row r="774" spans="1:11" x14ac:dyDescent="0.35">
      <c r="A774" s="5"/>
      <c r="B774" s="5"/>
      <c r="C774" s="5"/>
      <c r="D774" s="6"/>
      <c r="E774" s="5"/>
      <c r="F774" s="5"/>
      <c r="G774" s="5"/>
      <c r="H774" s="5"/>
      <c r="I774" s="5"/>
      <c r="J774" s="5"/>
      <c r="K774" s="5"/>
    </row>
    <row r="775" spans="1:11" x14ac:dyDescent="0.35">
      <c r="A775" s="5"/>
      <c r="B775" s="5"/>
      <c r="C775" s="5"/>
      <c r="D775" s="6"/>
      <c r="E775" s="5"/>
      <c r="F775" s="5"/>
      <c r="G775" s="5"/>
      <c r="H775" s="5"/>
      <c r="I775" s="5"/>
      <c r="J775" s="5"/>
      <c r="K775" s="5"/>
    </row>
    <row r="776" spans="1:11" x14ac:dyDescent="0.35">
      <c r="A776" s="5"/>
      <c r="B776" s="5"/>
      <c r="C776" s="5"/>
      <c r="D776" s="6"/>
      <c r="E776" s="5"/>
      <c r="F776" s="5"/>
      <c r="G776" s="5"/>
      <c r="H776" s="5"/>
      <c r="I776" s="5"/>
      <c r="J776" s="5"/>
      <c r="K776" s="5"/>
    </row>
    <row r="777" spans="1:11" x14ac:dyDescent="0.35">
      <c r="A777" s="5"/>
      <c r="B777" s="5"/>
      <c r="C777" s="5"/>
      <c r="D777" s="6"/>
      <c r="E777" s="5"/>
      <c r="F777" s="5"/>
      <c r="G777" s="5"/>
      <c r="H777" s="5"/>
      <c r="I777" s="5"/>
      <c r="J777" s="5"/>
      <c r="K777" s="5"/>
    </row>
    <row r="778" spans="1:11" x14ac:dyDescent="0.35">
      <c r="A778" s="5"/>
      <c r="B778" s="5"/>
      <c r="C778" s="5"/>
      <c r="D778" s="6"/>
      <c r="E778" s="5"/>
      <c r="F778" s="5"/>
      <c r="G778" s="5"/>
      <c r="H778" s="5"/>
      <c r="I778" s="5"/>
      <c r="J778" s="5"/>
      <c r="K778" s="5"/>
    </row>
    <row r="779" spans="1:11" x14ac:dyDescent="0.35">
      <c r="A779" s="5"/>
      <c r="B779" s="5"/>
      <c r="C779" s="5"/>
      <c r="D779" s="6"/>
      <c r="E779" s="5"/>
      <c r="F779" s="5"/>
      <c r="G779" s="5"/>
      <c r="H779" s="5"/>
      <c r="I779" s="5"/>
      <c r="J779" s="5"/>
      <c r="K779" s="5"/>
    </row>
    <row r="780" spans="1:11" x14ac:dyDescent="0.35">
      <c r="A780" s="5"/>
      <c r="B780" s="5"/>
      <c r="C780" s="5"/>
      <c r="D780" s="6"/>
      <c r="E780" s="5"/>
      <c r="F780" s="5"/>
      <c r="G780" s="5"/>
      <c r="H780" s="5"/>
      <c r="I780" s="5"/>
      <c r="J780" s="5"/>
      <c r="K780" s="5"/>
    </row>
    <row r="781" spans="1:11" x14ac:dyDescent="0.35">
      <c r="A781" s="5"/>
      <c r="B781" s="5"/>
      <c r="C781" s="5"/>
      <c r="D781" s="6"/>
      <c r="E781" s="5"/>
      <c r="F781" s="5"/>
      <c r="G781" s="5"/>
      <c r="H781" s="5"/>
      <c r="I781" s="5"/>
      <c r="J781" s="5"/>
      <c r="K781" s="5"/>
    </row>
    <row r="782" spans="1:11" x14ac:dyDescent="0.35">
      <c r="A782" s="5"/>
      <c r="B782" s="5"/>
      <c r="C782" s="5"/>
      <c r="D782" s="6"/>
      <c r="E782" s="5"/>
      <c r="F782" s="5"/>
      <c r="G782" s="5"/>
      <c r="H782" s="5"/>
      <c r="I782" s="5"/>
      <c r="J782" s="5"/>
      <c r="K782" s="5"/>
    </row>
    <row r="783" spans="1:11" x14ac:dyDescent="0.35">
      <c r="A783" s="5"/>
      <c r="B783" s="5"/>
      <c r="C783" s="5"/>
      <c r="D783" s="6"/>
      <c r="E783" s="5"/>
      <c r="F783" s="5"/>
      <c r="G783" s="5"/>
      <c r="H783" s="5"/>
      <c r="I783" s="5"/>
      <c r="J783" s="5"/>
      <c r="K783" s="5"/>
    </row>
    <row r="784" spans="1:11" x14ac:dyDescent="0.35">
      <c r="A784" s="5"/>
      <c r="B784" s="5"/>
      <c r="C784" s="5"/>
      <c r="D784" s="6"/>
      <c r="E784" s="5"/>
      <c r="F784" s="5"/>
      <c r="G784" s="5"/>
      <c r="H784" s="5"/>
      <c r="I784" s="5"/>
      <c r="J784" s="5"/>
      <c r="K784" s="5"/>
    </row>
    <row r="785" spans="1:11" x14ac:dyDescent="0.35">
      <c r="A785" s="5"/>
      <c r="B785" s="5"/>
      <c r="C785" s="5"/>
      <c r="D785" s="6"/>
      <c r="E785" s="5"/>
      <c r="F785" s="5"/>
      <c r="G785" s="5"/>
      <c r="H785" s="5"/>
      <c r="I785" s="5"/>
      <c r="J785" s="5"/>
      <c r="K785" s="5"/>
    </row>
    <row r="786" spans="1:11" x14ac:dyDescent="0.35">
      <c r="A786" s="5"/>
      <c r="B786" s="5"/>
      <c r="C786" s="5"/>
      <c r="D786" s="6"/>
      <c r="E786" s="5"/>
      <c r="F786" s="5"/>
      <c r="G786" s="5"/>
      <c r="H786" s="5"/>
      <c r="I786" s="5"/>
      <c r="J786" s="5"/>
      <c r="K786" s="5"/>
    </row>
    <row r="787" spans="1:11" x14ac:dyDescent="0.35">
      <c r="A787" s="5"/>
      <c r="B787" s="5"/>
      <c r="C787" s="5"/>
      <c r="D787" s="6"/>
      <c r="E787" s="5"/>
      <c r="F787" s="5"/>
      <c r="G787" s="5"/>
      <c r="H787" s="5"/>
      <c r="I787" s="5"/>
      <c r="J787" s="5"/>
      <c r="K787" s="5"/>
    </row>
    <row r="788" spans="1:11" x14ac:dyDescent="0.35">
      <c r="A788" s="5"/>
      <c r="B788" s="5"/>
      <c r="C788" s="5"/>
      <c r="D788" s="6"/>
      <c r="E788" s="5"/>
      <c r="F788" s="5"/>
      <c r="G788" s="5"/>
      <c r="H788" s="5"/>
      <c r="I788" s="5"/>
      <c r="J788" s="5"/>
      <c r="K788" s="5"/>
    </row>
    <row r="789" spans="1:11" x14ac:dyDescent="0.35">
      <c r="A789" s="5"/>
      <c r="B789" s="5"/>
      <c r="C789" s="5"/>
      <c r="D789" s="6"/>
      <c r="E789" s="5"/>
      <c r="F789" s="5"/>
      <c r="G789" s="5"/>
      <c r="H789" s="5"/>
      <c r="I789" s="5"/>
      <c r="J789" s="5"/>
      <c r="K789" s="5"/>
    </row>
    <row r="790" spans="1:11" x14ac:dyDescent="0.35">
      <c r="A790" s="5"/>
      <c r="B790" s="5"/>
      <c r="C790" s="5"/>
      <c r="D790" s="6"/>
      <c r="E790" s="5"/>
      <c r="F790" s="5"/>
      <c r="G790" s="5"/>
      <c r="H790" s="5"/>
      <c r="I790" s="5"/>
      <c r="J790" s="5"/>
      <c r="K790" s="5"/>
    </row>
    <row r="791" spans="1:11" x14ac:dyDescent="0.35">
      <c r="A791" s="5"/>
      <c r="B791" s="5"/>
      <c r="C791" s="5"/>
      <c r="D791" s="6"/>
      <c r="E791" s="5"/>
      <c r="F791" s="5"/>
      <c r="G791" s="5"/>
      <c r="H791" s="5"/>
      <c r="I791" s="5"/>
      <c r="J791" s="5"/>
      <c r="K791" s="5"/>
    </row>
    <row r="792" spans="1:11" x14ac:dyDescent="0.35">
      <c r="A792" s="5"/>
      <c r="B792" s="5"/>
      <c r="C792" s="5"/>
      <c r="D792" s="6"/>
      <c r="E792" s="5"/>
      <c r="F792" s="5"/>
      <c r="G792" s="5"/>
      <c r="H792" s="5"/>
      <c r="I792" s="5"/>
      <c r="J792" s="5"/>
      <c r="K792" s="5"/>
    </row>
    <row r="793" spans="1:11" x14ac:dyDescent="0.35">
      <c r="A793" s="5"/>
      <c r="B793" s="5"/>
      <c r="C793" s="5"/>
      <c r="D793" s="6"/>
      <c r="E793" s="5"/>
      <c r="F793" s="5"/>
      <c r="G793" s="5"/>
      <c r="H793" s="5"/>
      <c r="I793" s="5"/>
      <c r="J793" s="5"/>
      <c r="K793" s="5"/>
    </row>
    <row r="794" spans="1:11" x14ac:dyDescent="0.35">
      <c r="A794" s="5"/>
      <c r="B794" s="5"/>
      <c r="C794" s="5"/>
      <c r="D794" s="6"/>
      <c r="E794" s="5"/>
      <c r="F794" s="5"/>
      <c r="G794" s="5"/>
      <c r="H794" s="5"/>
      <c r="I794" s="5"/>
      <c r="J794" s="5"/>
      <c r="K794" s="5"/>
    </row>
    <row r="795" spans="1:11" x14ac:dyDescent="0.35">
      <c r="A795" s="5"/>
      <c r="B795" s="5"/>
      <c r="C795" s="5"/>
      <c r="D795" s="6"/>
      <c r="E795" s="5"/>
      <c r="F795" s="5"/>
      <c r="G795" s="5"/>
      <c r="H795" s="5"/>
      <c r="I795" s="5"/>
      <c r="J795" s="5"/>
      <c r="K795" s="5"/>
    </row>
    <row r="796" spans="1:11" x14ac:dyDescent="0.35">
      <c r="A796" s="5"/>
      <c r="B796" s="5"/>
      <c r="C796" s="5"/>
      <c r="D796" s="6"/>
      <c r="E796" s="5"/>
      <c r="F796" s="5"/>
      <c r="G796" s="5"/>
      <c r="H796" s="5"/>
      <c r="I796" s="5"/>
      <c r="J796" s="5"/>
      <c r="K796" s="5"/>
    </row>
    <row r="797" spans="1:11" x14ac:dyDescent="0.35">
      <c r="A797" s="5"/>
      <c r="B797" s="5"/>
      <c r="C797" s="5"/>
      <c r="D797" s="6"/>
      <c r="E797" s="5"/>
      <c r="F797" s="5"/>
      <c r="G797" s="5"/>
      <c r="H797" s="5"/>
      <c r="I797" s="5"/>
      <c r="J797" s="5"/>
      <c r="K797" s="5"/>
    </row>
    <row r="798" spans="1:11" x14ac:dyDescent="0.35">
      <c r="A798" s="5"/>
      <c r="B798" s="5"/>
      <c r="C798" s="5"/>
      <c r="D798" s="6"/>
      <c r="E798" s="5"/>
      <c r="F798" s="5"/>
      <c r="G798" s="5"/>
      <c r="H798" s="5"/>
      <c r="I798" s="5"/>
      <c r="J798" s="5"/>
      <c r="K798" s="5"/>
    </row>
    <row r="799" spans="1:11" x14ac:dyDescent="0.35">
      <c r="A799" s="5"/>
      <c r="B799" s="5"/>
      <c r="C799" s="5"/>
      <c r="D799" s="6"/>
      <c r="E799" s="5"/>
      <c r="F799" s="5"/>
      <c r="G799" s="5"/>
      <c r="H799" s="5"/>
      <c r="I799" s="5"/>
      <c r="J799" s="5"/>
      <c r="K799" s="5"/>
    </row>
    <row r="800" spans="1:11" x14ac:dyDescent="0.35">
      <c r="A800" s="5"/>
      <c r="B800" s="5"/>
      <c r="C800" s="5"/>
      <c r="D800" s="6"/>
      <c r="E800" s="5"/>
      <c r="F800" s="5"/>
      <c r="G800" s="5"/>
      <c r="H800" s="5"/>
      <c r="I800" s="5"/>
      <c r="J800" s="5"/>
      <c r="K800" s="5"/>
    </row>
    <row r="801" spans="1:11" x14ac:dyDescent="0.35">
      <c r="A801" s="5"/>
      <c r="B801" s="5"/>
      <c r="C801" s="5"/>
      <c r="D801" s="6"/>
      <c r="E801" s="5"/>
      <c r="F801" s="5"/>
      <c r="G801" s="5"/>
      <c r="H801" s="5"/>
      <c r="I801" s="5"/>
      <c r="J801" s="5"/>
      <c r="K801" s="5"/>
    </row>
    <row r="802" spans="1:11" x14ac:dyDescent="0.35">
      <c r="A802" s="5"/>
      <c r="B802" s="5"/>
      <c r="C802" s="5"/>
      <c r="D802" s="6"/>
      <c r="E802" s="5"/>
      <c r="F802" s="5"/>
      <c r="G802" s="5"/>
      <c r="H802" s="5"/>
      <c r="I802" s="5"/>
      <c r="J802" s="5"/>
      <c r="K802" s="5"/>
    </row>
    <row r="803" spans="1:11" x14ac:dyDescent="0.35">
      <c r="A803" s="5"/>
      <c r="B803" s="5"/>
      <c r="C803" s="5"/>
      <c r="D803" s="6"/>
      <c r="E803" s="5"/>
      <c r="F803" s="5"/>
      <c r="G803" s="5"/>
      <c r="H803" s="5"/>
      <c r="I803" s="5"/>
      <c r="J803" s="5"/>
      <c r="K803" s="5"/>
    </row>
    <row r="804" spans="1:11" x14ac:dyDescent="0.35">
      <c r="A804" s="5"/>
      <c r="B804" s="5"/>
      <c r="C804" s="5"/>
      <c r="D804" s="6"/>
      <c r="E804" s="5"/>
      <c r="F804" s="5"/>
      <c r="G804" s="5"/>
      <c r="H804" s="5"/>
      <c r="I804" s="5"/>
      <c r="J804" s="5"/>
      <c r="K804" s="5"/>
    </row>
    <row r="805" spans="1:11" x14ac:dyDescent="0.35">
      <c r="A805" s="5"/>
      <c r="B805" s="5"/>
      <c r="C805" s="5"/>
      <c r="D805" s="6"/>
      <c r="E805" s="5"/>
      <c r="F805" s="5"/>
      <c r="G805" s="5"/>
      <c r="H805" s="5"/>
      <c r="I805" s="5"/>
      <c r="J805" s="5"/>
      <c r="K805" s="5"/>
    </row>
    <row r="806" spans="1:11" x14ac:dyDescent="0.35">
      <c r="A806" s="5"/>
      <c r="B806" s="5"/>
      <c r="C806" s="5"/>
      <c r="D806" s="6"/>
      <c r="E806" s="5"/>
      <c r="F806" s="5"/>
      <c r="G806" s="5"/>
      <c r="H806" s="5"/>
      <c r="I806" s="5"/>
      <c r="J806" s="5"/>
      <c r="K806" s="5"/>
    </row>
    <row r="807" spans="1:11" x14ac:dyDescent="0.35">
      <c r="A807" s="5"/>
      <c r="B807" s="5"/>
      <c r="C807" s="5"/>
      <c r="D807" s="6"/>
      <c r="E807" s="5"/>
      <c r="F807" s="5"/>
      <c r="G807" s="5"/>
      <c r="H807" s="5"/>
      <c r="I807" s="5"/>
      <c r="J807" s="5"/>
      <c r="K807" s="5"/>
    </row>
    <row r="808" spans="1:11" x14ac:dyDescent="0.35">
      <c r="A808" s="5"/>
      <c r="B808" s="5"/>
      <c r="C808" s="5"/>
      <c r="D808" s="6"/>
      <c r="E808" s="5"/>
      <c r="F808" s="5"/>
      <c r="G808" s="5"/>
      <c r="H808" s="5"/>
      <c r="I808" s="5"/>
      <c r="J808" s="5"/>
      <c r="K808" s="5"/>
    </row>
    <row r="809" spans="1:11" x14ac:dyDescent="0.35">
      <c r="A809" s="5"/>
      <c r="B809" s="5"/>
      <c r="C809" s="5"/>
      <c r="D809" s="6"/>
      <c r="E809" s="5"/>
      <c r="F809" s="5"/>
      <c r="G809" s="5"/>
      <c r="H809" s="5"/>
      <c r="I809" s="5"/>
      <c r="J809" s="5"/>
      <c r="K809" s="5"/>
    </row>
    <row r="810" spans="1:11" x14ac:dyDescent="0.35">
      <c r="A810" s="5"/>
      <c r="B810" s="5"/>
      <c r="C810" s="5"/>
      <c r="D810" s="6"/>
      <c r="E810" s="5"/>
      <c r="F810" s="5"/>
      <c r="G810" s="5"/>
      <c r="H810" s="5"/>
      <c r="I810" s="5"/>
      <c r="J810" s="5"/>
      <c r="K810" s="5"/>
    </row>
    <row r="811" spans="1:11" x14ac:dyDescent="0.35">
      <c r="A811" s="5"/>
      <c r="B811" s="5"/>
      <c r="C811" s="5"/>
      <c r="D811" s="6"/>
      <c r="E811" s="5"/>
      <c r="F811" s="5"/>
      <c r="G811" s="5"/>
      <c r="H811" s="5"/>
      <c r="I811" s="5"/>
      <c r="J811" s="5"/>
      <c r="K811" s="5"/>
    </row>
    <row r="812" spans="1:11" x14ac:dyDescent="0.35">
      <c r="A812" s="5"/>
      <c r="B812" s="5"/>
      <c r="C812" s="5"/>
      <c r="D812" s="6"/>
      <c r="E812" s="5"/>
      <c r="F812" s="5"/>
      <c r="G812" s="5"/>
      <c r="H812" s="5"/>
      <c r="I812" s="5"/>
      <c r="J812" s="5"/>
      <c r="K812" s="5"/>
    </row>
    <row r="813" spans="1:11" x14ac:dyDescent="0.35">
      <c r="A813" s="5"/>
      <c r="B813" s="5"/>
      <c r="C813" s="5"/>
      <c r="D813" s="6"/>
      <c r="E813" s="5"/>
      <c r="F813" s="5"/>
      <c r="G813" s="5"/>
      <c r="H813" s="5"/>
      <c r="I813" s="5"/>
      <c r="J813" s="5"/>
      <c r="K813" s="5"/>
    </row>
    <row r="814" spans="1:11" x14ac:dyDescent="0.35">
      <c r="A814" s="5"/>
      <c r="B814" s="5"/>
      <c r="C814" s="5"/>
      <c r="D814" s="6"/>
      <c r="E814" s="5"/>
      <c r="F814" s="5"/>
      <c r="G814" s="5"/>
      <c r="H814" s="5"/>
      <c r="I814" s="5"/>
      <c r="J814" s="5"/>
      <c r="K814" s="5"/>
    </row>
    <row r="815" spans="1:11" x14ac:dyDescent="0.35">
      <c r="A815" s="5"/>
      <c r="B815" s="5"/>
      <c r="C815" s="5"/>
      <c r="D815" s="6"/>
      <c r="E815" s="5"/>
      <c r="F815" s="5"/>
      <c r="G815" s="5"/>
      <c r="H815" s="5"/>
      <c r="I815" s="5"/>
      <c r="J815" s="5"/>
      <c r="K815" s="5"/>
    </row>
    <row r="816" spans="1:11" x14ac:dyDescent="0.35">
      <c r="A816" s="5"/>
      <c r="B816" s="5"/>
      <c r="C816" s="5"/>
      <c r="D816" s="6"/>
      <c r="E816" s="5"/>
      <c r="F816" s="5"/>
      <c r="G816" s="5"/>
      <c r="H816" s="5"/>
      <c r="I816" s="5"/>
      <c r="J816" s="5"/>
      <c r="K816" s="5"/>
    </row>
    <row r="817" spans="1:11" x14ac:dyDescent="0.35">
      <c r="A817" s="5"/>
      <c r="B817" s="5"/>
      <c r="C817" s="5"/>
      <c r="D817" s="6"/>
      <c r="E817" s="5"/>
      <c r="F817" s="5"/>
      <c r="G817" s="5"/>
      <c r="H817" s="5"/>
      <c r="I817" s="5"/>
      <c r="J817" s="5"/>
      <c r="K817" s="5"/>
    </row>
    <row r="818" spans="1:11" x14ac:dyDescent="0.35">
      <c r="A818" s="5"/>
      <c r="B818" s="5"/>
      <c r="C818" s="5"/>
      <c r="D818" s="6"/>
      <c r="E818" s="5"/>
      <c r="F818" s="5"/>
      <c r="G818" s="5"/>
      <c r="H818" s="5"/>
      <c r="I818" s="5"/>
      <c r="J818" s="5"/>
      <c r="K818" s="5"/>
    </row>
    <row r="819" spans="1:11" x14ac:dyDescent="0.35">
      <c r="A819" s="5"/>
      <c r="B819" s="5"/>
      <c r="C819" s="5"/>
      <c r="D819" s="6"/>
      <c r="E819" s="5"/>
      <c r="F819" s="5"/>
      <c r="G819" s="5"/>
      <c r="H819" s="5"/>
      <c r="I819" s="5"/>
      <c r="J819" s="5"/>
      <c r="K819" s="5"/>
    </row>
    <row r="820" spans="1:11" x14ac:dyDescent="0.35">
      <c r="A820" s="5"/>
      <c r="B820" s="5"/>
      <c r="C820" s="5"/>
      <c r="D820" s="6"/>
      <c r="E820" s="5"/>
      <c r="F820" s="5"/>
      <c r="G820" s="5"/>
      <c r="H820" s="5"/>
      <c r="I820" s="5"/>
      <c r="J820" s="5"/>
      <c r="K820" s="5"/>
    </row>
    <row r="821" spans="1:11" x14ac:dyDescent="0.35">
      <c r="A821" s="5"/>
      <c r="B821" s="5"/>
      <c r="C821" s="5"/>
      <c r="D821" s="6"/>
      <c r="E821" s="5"/>
      <c r="F821" s="5"/>
      <c r="G821" s="5"/>
      <c r="H821" s="5"/>
      <c r="I821" s="5"/>
      <c r="J821" s="5"/>
      <c r="K821" s="5"/>
    </row>
    <row r="822" spans="1:11" x14ac:dyDescent="0.35">
      <c r="A822" s="5"/>
      <c r="B822" s="5"/>
      <c r="C822" s="5"/>
      <c r="D822" s="6"/>
      <c r="E822" s="5"/>
      <c r="F822" s="5"/>
      <c r="G822" s="5"/>
      <c r="H822" s="5"/>
      <c r="I822" s="5"/>
      <c r="J822" s="5"/>
      <c r="K822" s="5"/>
    </row>
    <row r="823" spans="1:11" x14ac:dyDescent="0.35">
      <c r="A823" s="5"/>
      <c r="B823" s="5"/>
      <c r="C823" s="5"/>
      <c r="D823" s="6"/>
      <c r="E823" s="5"/>
      <c r="F823" s="5"/>
      <c r="G823" s="5"/>
      <c r="H823" s="5"/>
      <c r="I823" s="5"/>
      <c r="J823" s="5"/>
      <c r="K823" s="5"/>
    </row>
    <row r="824" spans="1:11" x14ac:dyDescent="0.35">
      <c r="A824" s="5"/>
      <c r="B824" s="5"/>
      <c r="C824" s="5"/>
      <c r="D824" s="6"/>
      <c r="E824" s="5"/>
      <c r="F824" s="5"/>
      <c r="G824" s="5"/>
      <c r="H824" s="5"/>
      <c r="I824" s="5"/>
      <c r="J824" s="5"/>
      <c r="K824" s="5"/>
    </row>
    <row r="825" spans="1:11" x14ac:dyDescent="0.35">
      <c r="A825" s="5"/>
      <c r="B825" s="5"/>
      <c r="C825" s="5"/>
      <c r="D825" s="6"/>
      <c r="E825" s="5"/>
      <c r="F825" s="5"/>
      <c r="G825" s="5"/>
      <c r="H825" s="5"/>
      <c r="I825" s="5"/>
      <c r="J825" s="5"/>
      <c r="K825" s="5"/>
    </row>
    <row r="826" spans="1:11" x14ac:dyDescent="0.35">
      <c r="A826" s="5"/>
      <c r="B826" s="5"/>
      <c r="C826" s="5"/>
      <c r="D826" s="6"/>
      <c r="E826" s="5"/>
      <c r="F826" s="5"/>
      <c r="G826" s="5"/>
      <c r="H826" s="5"/>
      <c r="I826" s="5"/>
      <c r="J826" s="5"/>
      <c r="K826" s="5"/>
    </row>
    <row r="827" spans="1:11" x14ac:dyDescent="0.35">
      <c r="A827" s="5"/>
      <c r="B827" s="5"/>
      <c r="C827" s="5"/>
      <c r="D827" s="6"/>
      <c r="E827" s="5"/>
      <c r="F827" s="5"/>
      <c r="G827" s="5"/>
      <c r="H827" s="5"/>
      <c r="I827" s="5"/>
      <c r="J827" s="5"/>
      <c r="K827" s="5"/>
    </row>
    <row r="828" spans="1:11" x14ac:dyDescent="0.35">
      <c r="A828" s="5"/>
      <c r="B828" s="5"/>
      <c r="C828" s="5"/>
      <c r="D828" s="6"/>
      <c r="E828" s="5"/>
      <c r="F828" s="5"/>
      <c r="G828" s="5"/>
      <c r="H828" s="5"/>
      <c r="I828" s="5"/>
      <c r="J828" s="5"/>
      <c r="K828" s="5"/>
    </row>
    <row r="829" spans="1:11" x14ac:dyDescent="0.35">
      <c r="A829" s="5"/>
      <c r="B829" s="5"/>
      <c r="C829" s="5"/>
      <c r="D829" s="6"/>
      <c r="E829" s="5"/>
      <c r="F829" s="5"/>
      <c r="G829" s="5"/>
      <c r="H829" s="5"/>
      <c r="I829" s="5"/>
      <c r="J829" s="5"/>
      <c r="K829" s="5"/>
    </row>
    <row r="830" spans="1:11" x14ac:dyDescent="0.35">
      <c r="A830" s="5"/>
      <c r="B830" s="5"/>
      <c r="C830" s="5"/>
      <c r="D830" s="6"/>
      <c r="E830" s="5"/>
      <c r="F830" s="5"/>
      <c r="G830" s="5"/>
      <c r="H830" s="5"/>
      <c r="I830" s="5"/>
      <c r="J830" s="5"/>
      <c r="K830" s="5"/>
    </row>
    <row r="831" spans="1:11" x14ac:dyDescent="0.35">
      <c r="A831" s="5"/>
      <c r="B831" s="5"/>
      <c r="C831" s="5"/>
      <c r="D831" s="6"/>
      <c r="E831" s="5"/>
      <c r="F831" s="5"/>
      <c r="G831" s="5"/>
      <c r="H831" s="5"/>
      <c r="I831" s="5"/>
      <c r="J831" s="5"/>
      <c r="K831" s="5"/>
    </row>
    <row r="832" spans="1:11" x14ac:dyDescent="0.35">
      <c r="A832" s="5"/>
      <c r="B832" s="5"/>
      <c r="C832" s="5"/>
      <c r="D832" s="6"/>
      <c r="E832" s="5"/>
      <c r="F832" s="5"/>
      <c r="G832" s="5"/>
      <c r="H832" s="5"/>
      <c r="I832" s="5"/>
      <c r="J832" s="5"/>
      <c r="K832" s="5"/>
    </row>
    <row r="833" spans="1:11" x14ac:dyDescent="0.35">
      <c r="A833" s="5"/>
      <c r="B833" s="5"/>
      <c r="C833" s="5"/>
      <c r="D833" s="6"/>
      <c r="E833" s="5"/>
      <c r="F833" s="5"/>
      <c r="G833" s="5"/>
      <c r="H833" s="5"/>
      <c r="I833" s="5"/>
      <c r="J833" s="5"/>
      <c r="K833" s="5"/>
    </row>
    <row r="834" spans="1:11" x14ac:dyDescent="0.35">
      <c r="A834" s="5"/>
      <c r="B834" s="5"/>
      <c r="C834" s="5"/>
      <c r="D834" s="6"/>
      <c r="E834" s="5"/>
      <c r="F834" s="5"/>
      <c r="G834" s="5"/>
      <c r="H834" s="5"/>
      <c r="I834" s="5"/>
      <c r="J834" s="5"/>
      <c r="K834" s="5"/>
    </row>
    <row r="835" spans="1:11" x14ac:dyDescent="0.35">
      <c r="A835" s="5"/>
      <c r="B835" s="5"/>
      <c r="C835" s="5"/>
      <c r="D835" s="6"/>
      <c r="E835" s="5"/>
      <c r="F835" s="5"/>
      <c r="G835" s="5"/>
      <c r="H835" s="5"/>
      <c r="I835" s="5"/>
      <c r="J835" s="5"/>
      <c r="K835" s="5"/>
    </row>
    <row r="836" spans="1:11" x14ac:dyDescent="0.35">
      <c r="A836" s="5"/>
      <c r="B836" s="5"/>
      <c r="C836" s="5"/>
      <c r="D836" s="6"/>
      <c r="E836" s="5"/>
      <c r="F836" s="5"/>
      <c r="G836" s="5"/>
      <c r="H836" s="5"/>
      <c r="I836" s="5"/>
      <c r="J836" s="5"/>
      <c r="K836" s="5"/>
    </row>
    <row r="837" spans="1:11" x14ac:dyDescent="0.35">
      <c r="A837" s="5"/>
      <c r="B837" s="5"/>
      <c r="C837" s="5"/>
      <c r="D837" s="6"/>
      <c r="E837" s="5"/>
      <c r="F837" s="5"/>
      <c r="G837" s="5"/>
      <c r="H837" s="5"/>
      <c r="I837" s="5"/>
      <c r="J837" s="5"/>
      <c r="K837" s="5"/>
    </row>
    <row r="838" spans="1:11" x14ac:dyDescent="0.35">
      <c r="A838" s="5"/>
      <c r="B838" s="5"/>
      <c r="C838" s="5"/>
      <c r="D838" s="6"/>
      <c r="E838" s="5"/>
      <c r="F838" s="5"/>
      <c r="G838" s="5"/>
      <c r="H838" s="5"/>
      <c r="I838" s="5"/>
      <c r="J838" s="5"/>
      <c r="K838" s="5"/>
    </row>
    <row r="839" spans="1:11" x14ac:dyDescent="0.35">
      <c r="A839" s="5"/>
      <c r="B839" s="5"/>
      <c r="C839" s="5"/>
      <c r="D839" s="6"/>
      <c r="E839" s="5"/>
      <c r="F839" s="5"/>
      <c r="G839" s="5"/>
      <c r="H839" s="5"/>
      <c r="I839" s="5"/>
      <c r="J839" s="5"/>
      <c r="K839" s="5"/>
    </row>
    <row r="840" spans="1:11" x14ac:dyDescent="0.35">
      <c r="A840" s="5"/>
      <c r="B840" s="5"/>
      <c r="C840" s="5"/>
      <c r="D840" s="6"/>
      <c r="E840" s="5"/>
      <c r="F840" s="5"/>
      <c r="G840" s="5"/>
      <c r="H840" s="5"/>
      <c r="I840" s="5"/>
      <c r="J840" s="5"/>
      <c r="K840" s="5"/>
    </row>
    <row r="841" spans="1:11" x14ac:dyDescent="0.35">
      <c r="A841" s="5"/>
      <c r="B841" s="5"/>
      <c r="C841" s="5"/>
      <c r="D841" s="6"/>
      <c r="E841" s="5"/>
      <c r="F841" s="5"/>
      <c r="G841" s="5"/>
      <c r="H841" s="5"/>
      <c r="I841" s="5"/>
      <c r="J841" s="5"/>
      <c r="K841" s="5"/>
    </row>
    <row r="842" spans="1:11" x14ac:dyDescent="0.35">
      <c r="A842" s="5"/>
      <c r="B842" s="5"/>
      <c r="C842" s="5"/>
      <c r="D842" s="6"/>
      <c r="E842" s="5"/>
      <c r="F842" s="5"/>
      <c r="G842" s="5"/>
      <c r="H842" s="5"/>
      <c r="I842" s="5"/>
      <c r="J842" s="5"/>
      <c r="K842" s="5"/>
    </row>
    <row r="843" spans="1:11" x14ac:dyDescent="0.35">
      <c r="A843" s="5"/>
      <c r="B843" s="5"/>
      <c r="C843" s="5"/>
      <c r="D843" s="6"/>
      <c r="E843" s="5"/>
      <c r="F843" s="5"/>
      <c r="G843" s="5"/>
      <c r="H843" s="5"/>
      <c r="I843" s="5"/>
      <c r="J843" s="5"/>
      <c r="K843" s="5"/>
    </row>
    <row r="844" spans="1:11" x14ac:dyDescent="0.35">
      <c r="A844" s="5"/>
      <c r="B844" s="5"/>
      <c r="C844" s="5"/>
      <c r="D844" s="6"/>
      <c r="E844" s="5"/>
      <c r="F844" s="5"/>
      <c r="G844" s="5"/>
      <c r="H844" s="5"/>
      <c r="I844" s="5"/>
      <c r="J844" s="5"/>
      <c r="K844" s="5"/>
    </row>
    <row r="845" spans="1:11" x14ac:dyDescent="0.35">
      <c r="A845" s="5"/>
      <c r="B845" s="5"/>
      <c r="C845" s="5"/>
      <c r="D845" s="6"/>
      <c r="E845" s="5"/>
      <c r="F845" s="5"/>
      <c r="G845" s="5"/>
      <c r="H845" s="5"/>
      <c r="I845" s="5"/>
      <c r="J845" s="5"/>
      <c r="K845" s="5"/>
    </row>
    <row r="846" spans="1:11" x14ac:dyDescent="0.35">
      <c r="A846" s="5"/>
      <c r="B846" s="5"/>
      <c r="C846" s="5"/>
      <c r="D846" s="6"/>
      <c r="E846" s="5"/>
      <c r="F846" s="5"/>
      <c r="G846" s="5"/>
      <c r="H846" s="5"/>
      <c r="I846" s="5"/>
      <c r="J846" s="5"/>
      <c r="K846" s="5"/>
    </row>
    <row r="847" spans="1:11" x14ac:dyDescent="0.35">
      <c r="A847" s="5"/>
      <c r="B847" s="5"/>
      <c r="C847" s="5"/>
      <c r="D847" s="6"/>
      <c r="E847" s="5"/>
      <c r="F847" s="5"/>
      <c r="G847" s="5"/>
      <c r="H847" s="5"/>
      <c r="I847" s="5"/>
      <c r="J847" s="5"/>
      <c r="K847" s="5"/>
    </row>
    <row r="848" spans="1:11" x14ac:dyDescent="0.35">
      <c r="A848" s="5"/>
      <c r="B848" s="5"/>
      <c r="C848" s="5"/>
      <c r="D848" s="6"/>
      <c r="E848" s="5"/>
      <c r="F848" s="5"/>
      <c r="G848" s="5"/>
      <c r="H848" s="5"/>
      <c r="I848" s="5"/>
      <c r="J848" s="5"/>
      <c r="K848" s="5"/>
    </row>
    <row r="849" spans="1:11" x14ac:dyDescent="0.35">
      <c r="A849" s="5"/>
      <c r="B849" s="5"/>
      <c r="C849" s="5"/>
      <c r="D849" s="6"/>
      <c r="E849" s="5"/>
      <c r="F849" s="5"/>
      <c r="G849" s="5"/>
      <c r="H849" s="5"/>
      <c r="I849" s="5"/>
      <c r="J849" s="5"/>
      <c r="K849" s="5"/>
    </row>
    <row r="850" spans="1:11" x14ac:dyDescent="0.35">
      <c r="A850" s="5"/>
      <c r="B850" s="5"/>
      <c r="C850" s="5"/>
      <c r="D850" s="6"/>
      <c r="E850" s="5"/>
      <c r="F850" s="5"/>
      <c r="G850" s="5"/>
      <c r="H850" s="5"/>
      <c r="I850" s="5"/>
      <c r="J850" s="5"/>
      <c r="K850" s="5"/>
    </row>
    <row r="851" spans="1:11" x14ac:dyDescent="0.35">
      <c r="A851" s="5"/>
      <c r="B851" s="5"/>
      <c r="C851" s="5"/>
      <c r="D851" s="6"/>
      <c r="E851" s="5"/>
      <c r="F851" s="5"/>
      <c r="G851" s="5"/>
      <c r="H851" s="5"/>
      <c r="I851" s="5"/>
      <c r="J851" s="5"/>
      <c r="K851" s="5"/>
    </row>
    <row r="852" spans="1:11" x14ac:dyDescent="0.35">
      <c r="A852" s="5"/>
      <c r="B852" s="5"/>
      <c r="C852" s="5"/>
      <c r="D852" s="6"/>
      <c r="E852" s="5"/>
      <c r="F852" s="5"/>
      <c r="G852" s="5"/>
      <c r="H852" s="5"/>
      <c r="I852" s="5"/>
      <c r="J852" s="5"/>
      <c r="K852" s="5"/>
    </row>
    <row r="853" spans="1:11" x14ac:dyDescent="0.35">
      <c r="A853" s="5"/>
      <c r="B853" s="5"/>
      <c r="C853" s="5"/>
      <c r="D853" s="6"/>
      <c r="E853" s="5"/>
      <c r="F853" s="5"/>
      <c r="G853" s="5"/>
      <c r="H853" s="5"/>
      <c r="I853" s="5"/>
      <c r="J853" s="5"/>
      <c r="K853" s="5"/>
    </row>
    <row r="854" spans="1:11" x14ac:dyDescent="0.35">
      <c r="A854" s="5"/>
      <c r="B854" s="5"/>
      <c r="C854" s="5"/>
      <c r="D854" s="6"/>
      <c r="E854" s="5"/>
      <c r="F854" s="5"/>
      <c r="G854" s="5"/>
      <c r="H854" s="5"/>
      <c r="I854" s="5"/>
      <c r="J854" s="5"/>
      <c r="K854" s="5"/>
    </row>
    <row r="855" spans="1:11" x14ac:dyDescent="0.35">
      <c r="A855" s="5"/>
      <c r="B855" s="5"/>
      <c r="C855" s="5"/>
      <c r="D855" s="6"/>
      <c r="E855" s="5"/>
      <c r="F855" s="5"/>
      <c r="G855" s="5"/>
      <c r="H855" s="5"/>
      <c r="I855" s="5"/>
      <c r="J855" s="5"/>
      <c r="K855" s="5"/>
    </row>
    <row r="856" spans="1:11" x14ac:dyDescent="0.35">
      <c r="A856" s="5"/>
      <c r="B856" s="5"/>
      <c r="C856" s="5"/>
      <c r="D856" s="6"/>
      <c r="E856" s="5"/>
      <c r="F856" s="5"/>
      <c r="G856" s="5"/>
      <c r="H856" s="5"/>
      <c r="I856" s="5"/>
      <c r="J856" s="5"/>
      <c r="K856" s="5"/>
    </row>
    <row r="857" spans="1:11" x14ac:dyDescent="0.35">
      <c r="A857" s="5"/>
      <c r="B857" s="5"/>
      <c r="C857" s="5"/>
      <c r="D857" s="6"/>
      <c r="E857" s="5"/>
      <c r="F857" s="5"/>
      <c r="G857" s="5"/>
      <c r="H857" s="5"/>
      <c r="I857" s="5"/>
      <c r="J857" s="5"/>
      <c r="K857" s="5"/>
    </row>
    <row r="858" spans="1:11" x14ac:dyDescent="0.35">
      <c r="A858" s="5"/>
      <c r="B858" s="5"/>
      <c r="C858" s="5"/>
      <c r="D858" s="6"/>
      <c r="E858" s="5"/>
      <c r="F858" s="5"/>
      <c r="G858" s="5"/>
      <c r="H858" s="5"/>
      <c r="I858" s="5"/>
      <c r="J858" s="5"/>
      <c r="K858" s="5"/>
    </row>
    <row r="859" spans="1:11" x14ac:dyDescent="0.35">
      <c r="A859" s="5"/>
      <c r="B859" s="5"/>
      <c r="C859" s="5"/>
      <c r="D859" s="6"/>
      <c r="E859" s="5"/>
      <c r="F859" s="5"/>
      <c r="G859" s="5"/>
      <c r="H859" s="5"/>
      <c r="I859" s="5"/>
      <c r="J859" s="5"/>
      <c r="K859" s="5"/>
    </row>
    <row r="860" spans="1:11" x14ac:dyDescent="0.35">
      <c r="A860" s="5"/>
      <c r="B860" s="5"/>
      <c r="C860" s="5"/>
      <c r="D860" s="6"/>
      <c r="E860" s="5"/>
      <c r="F860" s="5"/>
      <c r="G860" s="5"/>
      <c r="H860" s="5"/>
      <c r="I860" s="5"/>
      <c r="J860" s="5"/>
      <c r="K860" s="5"/>
    </row>
    <row r="861" spans="1:11" x14ac:dyDescent="0.35">
      <c r="A861" s="5"/>
      <c r="B861" s="5"/>
      <c r="C861" s="5"/>
      <c r="D861" s="6"/>
      <c r="E861" s="5"/>
      <c r="F861" s="5"/>
      <c r="G861" s="5"/>
      <c r="H861" s="5"/>
      <c r="I861" s="5"/>
      <c r="J861" s="5"/>
      <c r="K861" s="5"/>
    </row>
    <row r="862" spans="1:11" x14ac:dyDescent="0.35">
      <c r="A862" s="5"/>
      <c r="B862" s="5"/>
      <c r="C862" s="5"/>
      <c r="D862" s="6"/>
      <c r="E862" s="5"/>
      <c r="F862" s="5"/>
      <c r="G862" s="5"/>
      <c r="H862" s="5"/>
      <c r="I862" s="5"/>
      <c r="J862" s="5"/>
      <c r="K862" s="5"/>
    </row>
    <row r="863" spans="1:11" x14ac:dyDescent="0.35">
      <c r="A863" s="5"/>
      <c r="B863" s="5"/>
      <c r="C863" s="5"/>
      <c r="D863" s="6"/>
      <c r="E863" s="5"/>
      <c r="F863" s="5"/>
      <c r="G863" s="5"/>
      <c r="H863" s="5"/>
      <c r="I863" s="5"/>
      <c r="J863" s="5"/>
      <c r="K863" s="5"/>
    </row>
    <row r="864" spans="1:11" x14ac:dyDescent="0.35">
      <c r="A864" s="5"/>
      <c r="B864" s="5"/>
      <c r="C864" s="5"/>
      <c r="D864" s="6"/>
      <c r="E864" s="5"/>
      <c r="F864" s="5"/>
      <c r="G864" s="5"/>
      <c r="H864" s="5"/>
      <c r="I864" s="5"/>
      <c r="J864" s="5"/>
      <c r="K864" s="5"/>
    </row>
    <row r="865" spans="1:11" x14ac:dyDescent="0.35">
      <c r="A865" s="5"/>
      <c r="B865" s="5"/>
      <c r="C865" s="5"/>
      <c r="D865" s="6"/>
      <c r="E865" s="5"/>
      <c r="F865" s="5"/>
      <c r="G865" s="5"/>
      <c r="H865" s="5"/>
      <c r="I865" s="5"/>
      <c r="J865" s="5"/>
      <c r="K865" s="5"/>
    </row>
    <row r="866" spans="1:11" x14ac:dyDescent="0.35">
      <c r="A866" s="5"/>
      <c r="B866" s="5"/>
      <c r="C866" s="5"/>
      <c r="D866" s="6"/>
      <c r="E866" s="5"/>
      <c r="F866" s="5"/>
      <c r="G866" s="5"/>
      <c r="H866" s="5"/>
      <c r="I866" s="5"/>
      <c r="J866" s="5"/>
      <c r="K866" s="5"/>
    </row>
    <row r="867" spans="1:11" x14ac:dyDescent="0.35">
      <c r="A867" s="5"/>
      <c r="B867" s="5"/>
      <c r="C867" s="5"/>
      <c r="D867" s="6"/>
      <c r="E867" s="5"/>
      <c r="F867" s="5"/>
      <c r="G867" s="5"/>
      <c r="H867" s="5"/>
      <c r="I867" s="5"/>
      <c r="J867" s="5"/>
      <c r="K867" s="5"/>
    </row>
    <row r="868" spans="1:11" x14ac:dyDescent="0.35">
      <c r="A868" s="5"/>
      <c r="B868" s="5"/>
      <c r="C868" s="5"/>
      <c r="D868" s="6"/>
      <c r="E868" s="5"/>
      <c r="F868" s="5"/>
      <c r="G868" s="5"/>
      <c r="H868" s="5"/>
      <c r="I868" s="5"/>
      <c r="J868" s="5"/>
      <c r="K868" s="5"/>
    </row>
    <row r="869" spans="1:11" x14ac:dyDescent="0.35">
      <c r="A869" s="5"/>
      <c r="B869" s="5"/>
      <c r="C869" s="5"/>
      <c r="D869" s="6"/>
      <c r="E869" s="5"/>
      <c r="F869" s="5"/>
      <c r="G869" s="5"/>
      <c r="H869" s="5"/>
      <c r="I869" s="5"/>
      <c r="J869" s="5"/>
      <c r="K869" s="5"/>
    </row>
    <row r="870" spans="1:11" x14ac:dyDescent="0.35">
      <c r="A870" s="5"/>
      <c r="B870" s="5"/>
      <c r="C870" s="5"/>
      <c r="D870" s="6"/>
      <c r="E870" s="5"/>
      <c r="F870" s="5"/>
      <c r="G870" s="5"/>
      <c r="H870" s="5"/>
      <c r="I870" s="5"/>
      <c r="J870" s="5"/>
      <c r="K870" s="5"/>
    </row>
    <row r="871" spans="1:11" x14ac:dyDescent="0.35">
      <c r="A871" s="5"/>
      <c r="B871" s="5"/>
      <c r="C871" s="5"/>
      <c r="D871" s="6"/>
      <c r="E871" s="5"/>
      <c r="F871" s="5"/>
      <c r="G871" s="5"/>
      <c r="H871" s="5"/>
      <c r="I871" s="5"/>
      <c r="J871" s="5"/>
      <c r="K871" s="5"/>
    </row>
    <row r="872" spans="1:11" x14ac:dyDescent="0.35">
      <c r="A872" s="5"/>
      <c r="B872" s="5"/>
      <c r="C872" s="5"/>
      <c r="D872" s="6"/>
      <c r="E872" s="5"/>
      <c r="F872" s="5"/>
      <c r="G872" s="5"/>
      <c r="H872" s="5"/>
      <c r="I872" s="5"/>
      <c r="J872" s="5"/>
      <c r="K872" s="5"/>
    </row>
    <row r="873" spans="1:11" x14ac:dyDescent="0.35">
      <c r="A873" s="5"/>
      <c r="B873" s="5"/>
      <c r="C873" s="5"/>
      <c r="D873" s="6"/>
      <c r="E873" s="5"/>
      <c r="F873" s="5"/>
      <c r="G873" s="5"/>
      <c r="H873" s="5"/>
      <c r="I873" s="5"/>
      <c r="J873" s="5"/>
      <c r="K873" s="5"/>
    </row>
    <row r="874" spans="1:11" x14ac:dyDescent="0.35">
      <c r="A874" s="5"/>
      <c r="B874" s="5"/>
      <c r="C874" s="5"/>
      <c r="D874" s="6"/>
      <c r="E874" s="5"/>
      <c r="F874" s="5"/>
      <c r="G874" s="5"/>
      <c r="H874" s="5"/>
      <c r="I874" s="5"/>
      <c r="J874" s="5"/>
      <c r="K874" s="5"/>
    </row>
    <row r="875" spans="1:11" x14ac:dyDescent="0.35">
      <c r="A875" s="5"/>
      <c r="B875" s="5"/>
      <c r="C875" s="5"/>
      <c r="D875" s="6"/>
      <c r="E875" s="5"/>
      <c r="F875" s="5"/>
      <c r="G875" s="5"/>
      <c r="H875" s="5"/>
      <c r="I875" s="5"/>
      <c r="J875" s="5"/>
      <c r="K875" s="5"/>
    </row>
    <row r="876" spans="1:11" x14ac:dyDescent="0.35">
      <c r="A876" s="5"/>
      <c r="B876" s="5"/>
      <c r="C876" s="5"/>
      <c r="D876" s="6"/>
      <c r="E876" s="5"/>
      <c r="F876" s="5"/>
      <c r="G876" s="5"/>
      <c r="H876" s="5"/>
      <c r="I876" s="5"/>
      <c r="J876" s="5"/>
      <c r="K876" s="5"/>
    </row>
    <row r="877" spans="1:11" x14ac:dyDescent="0.35">
      <c r="A877" s="5"/>
      <c r="B877" s="5"/>
      <c r="C877" s="5"/>
      <c r="D877" s="6"/>
      <c r="E877" s="5"/>
      <c r="F877" s="5"/>
      <c r="G877" s="5"/>
      <c r="H877" s="5"/>
      <c r="I877" s="5"/>
      <c r="J877" s="5"/>
      <c r="K877" s="5"/>
    </row>
    <row r="878" spans="1:11" x14ac:dyDescent="0.35">
      <c r="A878" s="5"/>
      <c r="B878" s="5"/>
      <c r="C878" s="5"/>
      <c r="D878" s="6"/>
      <c r="E878" s="5"/>
      <c r="F878" s="5"/>
      <c r="G878" s="5"/>
      <c r="H878" s="5"/>
      <c r="I878" s="5"/>
      <c r="J878" s="5"/>
      <c r="K878" s="5"/>
    </row>
    <row r="879" spans="1:11" x14ac:dyDescent="0.35">
      <c r="A879" s="5"/>
      <c r="B879" s="5"/>
      <c r="C879" s="5"/>
      <c r="D879" s="6"/>
      <c r="E879" s="5"/>
      <c r="F879" s="5"/>
      <c r="G879" s="5"/>
      <c r="H879" s="5"/>
      <c r="I879" s="5"/>
      <c r="J879" s="5"/>
      <c r="K879" s="5"/>
    </row>
    <row r="880" spans="1:11" x14ac:dyDescent="0.35">
      <c r="A880" s="5"/>
      <c r="B880" s="5"/>
      <c r="C880" s="5"/>
      <c r="D880" s="6"/>
      <c r="E880" s="5"/>
      <c r="F880" s="5"/>
      <c r="G880" s="5"/>
      <c r="H880" s="5"/>
      <c r="I880" s="5"/>
      <c r="J880" s="5"/>
      <c r="K880" s="5"/>
    </row>
    <row r="881" spans="1:11" x14ac:dyDescent="0.35">
      <c r="A881" s="5"/>
      <c r="B881" s="5"/>
      <c r="C881" s="5"/>
      <c r="D881" s="6"/>
      <c r="E881" s="5"/>
      <c r="F881" s="5"/>
      <c r="G881" s="5"/>
      <c r="H881" s="5"/>
      <c r="I881" s="5"/>
      <c r="J881" s="5"/>
      <c r="K881" s="5"/>
    </row>
    <row r="882" spans="1:11" x14ac:dyDescent="0.35">
      <c r="A882" s="5"/>
      <c r="B882" s="5"/>
      <c r="C882" s="5"/>
      <c r="D882" s="6"/>
      <c r="E882" s="5"/>
      <c r="F882" s="5"/>
      <c r="G882" s="5"/>
      <c r="H882" s="5"/>
      <c r="I882" s="5"/>
      <c r="J882" s="5"/>
      <c r="K882" s="5"/>
    </row>
    <row r="883" spans="1:11" x14ac:dyDescent="0.35">
      <c r="A883" s="5"/>
      <c r="B883" s="5"/>
      <c r="C883" s="5"/>
      <c r="D883" s="6"/>
      <c r="E883" s="5"/>
      <c r="F883" s="5"/>
      <c r="G883" s="5"/>
      <c r="H883" s="5"/>
      <c r="I883" s="5"/>
      <c r="J883" s="5"/>
      <c r="K883" s="5"/>
    </row>
    <row r="884" spans="1:11" x14ac:dyDescent="0.35">
      <c r="A884" s="5"/>
      <c r="B884" s="5"/>
      <c r="C884" s="5"/>
      <c r="D884" s="6"/>
      <c r="E884" s="5"/>
      <c r="F884" s="5"/>
      <c r="G884" s="5"/>
      <c r="H884" s="5"/>
      <c r="I884" s="5"/>
      <c r="J884" s="5"/>
      <c r="K884" s="5"/>
    </row>
    <row r="885" spans="1:11" x14ac:dyDescent="0.35">
      <c r="A885" s="5"/>
      <c r="B885" s="5"/>
      <c r="C885" s="5"/>
      <c r="D885" s="6"/>
      <c r="E885" s="5"/>
      <c r="F885" s="5"/>
      <c r="G885" s="5"/>
      <c r="H885" s="5"/>
      <c r="I885" s="5"/>
      <c r="J885" s="5"/>
      <c r="K885" s="5"/>
    </row>
    <row r="886" spans="1:11" x14ac:dyDescent="0.35">
      <c r="A886" s="5"/>
      <c r="B886" s="5"/>
      <c r="C886" s="5"/>
      <c r="D886" s="6"/>
      <c r="E886" s="5"/>
      <c r="F886" s="5"/>
      <c r="G886" s="5"/>
      <c r="H886" s="5"/>
      <c r="I886" s="5"/>
      <c r="J886" s="5"/>
      <c r="K886" s="5"/>
    </row>
    <row r="887" spans="1:11" x14ac:dyDescent="0.35">
      <c r="A887" s="5"/>
      <c r="B887" s="5"/>
      <c r="C887" s="5"/>
      <c r="D887" s="6"/>
      <c r="E887" s="5"/>
      <c r="F887" s="5"/>
      <c r="G887" s="5"/>
      <c r="H887" s="5"/>
      <c r="I887" s="5"/>
      <c r="J887" s="5"/>
      <c r="K887" s="5"/>
    </row>
    <row r="888" spans="1:11" x14ac:dyDescent="0.35">
      <c r="A888" s="5"/>
      <c r="B888" s="5"/>
      <c r="C888" s="5"/>
      <c r="D888" s="6"/>
      <c r="E888" s="5"/>
      <c r="F888" s="5"/>
      <c r="G888" s="5"/>
      <c r="H888" s="5"/>
      <c r="I888" s="5"/>
      <c r="J888" s="5"/>
      <c r="K888" s="5"/>
    </row>
    <row r="889" spans="1:11" x14ac:dyDescent="0.35">
      <c r="A889" s="5"/>
      <c r="B889" s="5"/>
      <c r="C889" s="5"/>
      <c r="D889" s="6"/>
      <c r="E889" s="5"/>
      <c r="F889" s="5"/>
      <c r="G889" s="5"/>
      <c r="H889" s="5"/>
      <c r="I889" s="5"/>
      <c r="J889" s="5"/>
      <c r="K889" s="5"/>
    </row>
    <row r="890" spans="1:11" x14ac:dyDescent="0.35">
      <c r="A890" s="5"/>
      <c r="B890" s="5"/>
      <c r="C890" s="5"/>
      <c r="D890" s="6"/>
      <c r="E890" s="5"/>
      <c r="F890" s="5"/>
      <c r="G890" s="5"/>
      <c r="H890" s="5"/>
      <c r="I890" s="5"/>
      <c r="J890" s="5"/>
      <c r="K890" s="5"/>
    </row>
    <row r="891" spans="1:11" x14ac:dyDescent="0.35">
      <c r="A891" s="5"/>
      <c r="B891" s="5"/>
      <c r="C891" s="5"/>
      <c r="D891" s="6"/>
      <c r="E891" s="5"/>
      <c r="F891" s="5"/>
      <c r="G891" s="5"/>
      <c r="H891" s="5"/>
      <c r="I891" s="5"/>
      <c r="J891" s="5"/>
      <c r="K891" s="5"/>
    </row>
    <row r="892" spans="1:11" x14ac:dyDescent="0.35">
      <c r="A892" s="5"/>
      <c r="B892" s="5"/>
      <c r="C892" s="5"/>
      <c r="D892" s="6"/>
      <c r="E892" s="5"/>
      <c r="F892" s="5"/>
      <c r="G892" s="5"/>
      <c r="H892" s="5"/>
      <c r="I892" s="5"/>
      <c r="J892" s="5"/>
      <c r="K892" s="5"/>
    </row>
    <row r="893" spans="1:11" x14ac:dyDescent="0.35">
      <c r="A893" s="5"/>
      <c r="B893" s="5"/>
      <c r="C893" s="5"/>
      <c r="D893" s="6"/>
      <c r="E893" s="5"/>
      <c r="F893" s="5"/>
      <c r="G893" s="5"/>
      <c r="H893" s="5"/>
      <c r="I893" s="5"/>
      <c r="J893" s="5"/>
      <c r="K893" s="5"/>
    </row>
    <row r="894" spans="1:11" x14ac:dyDescent="0.35">
      <c r="A894" s="5"/>
      <c r="B894" s="5"/>
      <c r="C894" s="5"/>
      <c r="D894" s="6"/>
      <c r="E894" s="5"/>
      <c r="F894" s="5"/>
      <c r="G894" s="5"/>
      <c r="H894" s="5"/>
      <c r="I894" s="5"/>
      <c r="J894" s="5"/>
      <c r="K894" s="5"/>
    </row>
    <row r="895" spans="1:11" x14ac:dyDescent="0.35">
      <c r="A895" s="5"/>
      <c r="B895" s="5"/>
      <c r="C895" s="5"/>
      <c r="D895" s="6"/>
      <c r="E895" s="5"/>
      <c r="F895" s="5"/>
      <c r="G895" s="5"/>
      <c r="H895" s="5"/>
      <c r="I895" s="5"/>
      <c r="J895" s="5"/>
      <c r="K895" s="5"/>
    </row>
    <row r="896" spans="1:11" x14ac:dyDescent="0.35">
      <c r="A896" s="5"/>
      <c r="B896" s="5"/>
      <c r="C896" s="5"/>
      <c r="D896" s="6"/>
      <c r="E896" s="5"/>
      <c r="F896" s="5"/>
      <c r="G896" s="5"/>
      <c r="H896" s="5"/>
      <c r="I896" s="5"/>
      <c r="J896" s="5"/>
      <c r="K896" s="5"/>
    </row>
    <row r="897" spans="1:11" x14ac:dyDescent="0.35">
      <c r="A897" s="5"/>
      <c r="B897" s="5"/>
      <c r="C897" s="5"/>
      <c r="D897" s="6"/>
      <c r="E897" s="5"/>
      <c r="F897" s="5"/>
      <c r="G897" s="5"/>
      <c r="H897" s="5"/>
      <c r="I897" s="5"/>
      <c r="J897" s="5"/>
      <c r="K897" s="5"/>
    </row>
    <row r="898" spans="1:11" x14ac:dyDescent="0.35">
      <c r="A898" s="5"/>
      <c r="B898" s="5"/>
      <c r="C898" s="5"/>
      <c r="D898" s="6"/>
      <c r="E898" s="5"/>
      <c r="F898" s="5"/>
      <c r="G898" s="5"/>
      <c r="H898" s="5"/>
      <c r="I898" s="5"/>
      <c r="J898" s="5"/>
      <c r="K898" s="5"/>
    </row>
    <row r="899" spans="1:11" x14ac:dyDescent="0.35">
      <c r="A899" s="5"/>
      <c r="B899" s="5"/>
      <c r="C899" s="5"/>
      <c r="D899" s="6"/>
      <c r="E899" s="5"/>
      <c r="F899" s="5"/>
      <c r="G899" s="5"/>
      <c r="H899" s="5"/>
      <c r="I899" s="5"/>
      <c r="J899" s="5"/>
      <c r="K899" s="5"/>
    </row>
    <row r="900" spans="1:11" x14ac:dyDescent="0.35">
      <c r="A900" s="5"/>
      <c r="B900" s="5"/>
      <c r="C900" s="5"/>
      <c r="D900" s="6"/>
      <c r="E900" s="5"/>
      <c r="F900" s="5"/>
      <c r="G900" s="5"/>
      <c r="H900" s="5"/>
      <c r="I900" s="5"/>
      <c r="J900" s="5"/>
      <c r="K900" s="5"/>
    </row>
    <row r="901" spans="1:11" x14ac:dyDescent="0.35">
      <c r="A901" s="5"/>
      <c r="B901" s="5"/>
      <c r="C901" s="5"/>
      <c r="D901" s="6"/>
      <c r="E901" s="5"/>
      <c r="F901" s="5"/>
      <c r="G901" s="5"/>
      <c r="H901" s="5"/>
      <c r="I901" s="5"/>
      <c r="J901" s="5"/>
      <c r="K901" s="5"/>
    </row>
    <row r="902" spans="1:11" x14ac:dyDescent="0.35">
      <c r="A902" s="5"/>
      <c r="B902" s="5"/>
      <c r="C902" s="5"/>
      <c r="D902" s="6"/>
      <c r="E902" s="5"/>
      <c r="F902" s="5"/>
      <c r="G902" s="5"/>
      <c r="H902" s="5"/>
      <c r="I902" s="5"/>
      <c r="J902" s="5"/>
      <c r="K902" s="5"/>
    </row>
    <row r="903" spans="1:11" x14ac:dyDescent="0.35">
      <c r="A903" s="5"/>
      <c r="B903" s="5"/>
      <c r="C903" s="5"/>
      <c r="D903" s="6"/>
      <c r="E903" s="5"/>
      <c r="F903" s="5"/>
      <c r="G903" s="5"/>
      <c r="H903" s="5"/>
      <c r="I903" s="5"/>
      <c r="J903" s="5"/>
      <c r="K903" s="5"/>
    </row>
    <row r="904" spans="1:11" x14ac:dyDescent="0.35">
      <c r="A904" s="5"/>
      <c r="B904" s="5"/>
      <c r="C904" s="5"/>
      <c r="D904" s="6"/>
      <c r="E904" s="5"/>
      <c r="F904" s="5"/>
      <c r="G904" s="5"/>
      <c r="H904" s="5"/>
      <c r="I904" s="5"/>
      <c r="J904" s="5"/>
      <c r="K904" s="5"/>
    </row>
    <row r="905" spans="1:11" x14ac:dyDescent="0.35">
      <c r="A905" s="5"/>
      <c r="B905" s="5"/>
      <c r="C905" s="5"/>
      <c r="D905" s="6"/>
      <c r="E905" s="5"/>
      <c r="F905" s="5"/>
      <c r="G905" s="5"/>
      <c r="H905" s="5"/>
      <c r="I905" s="5"/>
      <c r="J905" s="5"/>
      <c r="K905" s="5"/>
    </row>
    <row r="906" spans="1:11" x14ac:dyDescent="0.35">
      <c r="A906" s="5"/>
      <c r="B906" s="5"/>
      <c r="C906" s="5"/>
      <c r="D906" s="6"/>
      <c r="E906" s="5"/>
      <c r="F906" s="5"/>
      <c r="G906" s="5"/>
      <c r="H906" s="5"/>
      <c r="I906" s="5"/>
      <c r="J906" s="5"/>
      <c r="K906" s="5"/>
    </row>
    <row r="907" spans="1:11" x14ac:dyDescent="0.35">
      <c r="A907" s="5"/>
      <c r="B907" s="5"/>
      <c r="C907" s="5"/>
      <c r="D907" s="6"/>
      <c r="E907" s="5"/>
      <c r="F907" s="5"/>
      <c r="G907" s="5"/>
      <c r="H907" s="5"/>
      <c r="I907" s="5"/>
      <c r="J907" s="5"/>
      <c r="K907" s="5"/>
    </row>
    <row r="908" spans="1:11" x14ac:dyDescent="0.35">
      <c r="A908" s="5"/>
      <c r="B908" s="5"/>
      <c r="C908" s="5"/>
      <c r="D908" s="6"/>
      <c r="E908" s="5"/>
      <c r="F908" s="5"/>
      <c r="G908" s="5"/>
      <c r="H908" s="5"/>
      <c r="I908" s="5"/>
      <c r="J908" s="5"/>
      <c r="K908" s="5"/>
    </row>
    <row r="909" spans="1:11" x14ac:dyDescent="0.35">
      <c r="A909" s="5"/>
      <c r="B909" s="5"/>
      <c r="C909" s="5"/>
      <c r="D909" s="6"/>
      <c r="E909" s="5"/>
      <c r="F909" s="5"/>
      <c r="G909" s="5"/>
      <c r="H909" s="5"/>
      <c r="I909" s="5"/>
      <c r="J909" s="5"/>
      <c r="K909" s="5"/>
    </row>
    <row r="910" spans="1:11" x14ac:dyDescent="0.35">
      <c r="A910" s="5"/>
      <c r="B910" s="5"/>
      <c r="C910" s="5"/>
      <c r="D910" s="6"/>
      <c r="E910" s="5"/>
      <c r="F910" s="5"/>
      <c r="G910" s="5"/>
      <c r="H910" s="5"/>
      <c r="I910" s="5"/>
      <c r="J910" s="5"/>
      <c r="K910" s="5"/>
    </row>
    <row r="911" spans="1:11" x14ac:dyDescent="0.35">
      <c r="A911" s="5"/>
      <c r="B911" s="5"/>
      <c r="C911" s="5"/>
      <c r="D911" s="6"/>
      <c r="E911" s="5"/>
      <c r="F911" s="5"/>
      <c r="G911" s="5"/>
      <c r="H911" s="5"/>
      <c r="I911" s="5"/>
      <c r="J911" s="5"/>
      <c r="K911" s="5"/>
    </row>
    <row r="912" spans="1:11" x14ac:dyDescent="0.35">
      <c r="A912" s="5"/>
      <c r="B912" s="5"/>
      <c r="C912" s="5"/>
      <c r="D912" s="6"/>
      <c r="E912" s="5"/>
      <c r="F912" s="5"/>
      <c r="G912" s="5"/>
      <c r="H912" s="5"/>
      <c r="I912" s="5"/>
      <c r="J912" s="5"/>
      <c r="K912" s="5"/>
    </row>
    <row r="913" spans="1:11" x14ac:dyDescent="0.35">
      <c r="A913" s="5"/>
      <c r="B913" s="5"/>
      <c r="C913" s="5"/>
      <c r="D913" s="6"/>
      <c r="E913" s="5"/>
      <c r="F913" s="5"/>
      <c r="G913" s="5"/>
      <c r="H913" s="5"/>
      <c r="I913" s="5"/>
      <c r="J913" s="5"/>
      <c r="K913" s="5"/>
    </row>
    <row r="914" spans="1:11" x14ac:dyDescent="0.35">
      <c r="A914" s="5"/>
      <c r="B914" s="5"/>
      <c r="C914" s="5"/>
      <c r="D914" s="6"/>
      <c r="E914" s="5"/>
      <c r="F914" s="5"/>
      <c r="G914" s="5"/>
      <c r="H914" s="5"/>
      <c r="I914" s="5"/>
      <c r="J914" s="5"/>
      <c r="K914" s="5"/>
    </row>
    <row r="915" spans="1:11" x14ac:dyDescent="0.35">
      <c r="A915" s="5"/>
      <c r="B915" s="5"/>
      <c r="C915" s="5"/>
      <c r="D915" s="6"/>
      <c r="E915" s="5"/>
      <c r="F915" s="5"/>
      <c r="G915" s="5"/>
      <c r="H915" s="5"/>
      <c r="I915" s="5"/>
      <c r="J915" s="5"/>
      <c r="K915" s="5"/>
    </row>
    <row r="916" spans="1:11" x14ac:dyDescent="0.35">
      <c r="A916" s="5"/>
      <c r="B916" s="5"/>
      <c r="C916" s="5"/>
      <c r="D916" s="6"/>
      <c r="E916" s="5"/>
      <c r="F916" s="5"/>
      <c r="G916" s="5"/>
      <c r="H916" s="5"/>
      <c r="I916" s="5"/>
      <c r="J916" s="5"/>
      <c r="K916" s="5"/>
    </row>
    <row r="917" spans="1:11" x14ac:dyDescent="0.35">
      <c r="A917" s="5"/>
      <c r="B917" s="5"/>
      <c r="C917" s="5"/>
      <c r="D917" s="6"/>
      <c r="E917" s="5"/>
      <c r="F917" s="5"/>
      <c r="G917" s="5"/>
      <c r="H917" s="5"/>
      <c r="I917" s="5"/>
      <c r="J917" s="5"/>
      <c r="K917" s="5"/>
    </row>
    <row r="918" spans="1:11" x14ac:dyDescent="0.35">
      <c r="A918" s="5"/>
      <c r="B918" s="5"/>
      <c r="C918" s="5"/>
      <c r="D918" s="6"/>
      <c r="E918" s="5"/>
      <c r="F918" s="5"/>
      <c r="G918" s="5"/>
      <c r="H918" s="5"/>
      <c r="I918" s="5"/>
      <c r="J918" s="5"/>
      <c r="K918" s="5"/>
    </row>
    <row r="919" spans="1:11" x14ac:dyDescent="0.35">
      <c r="A919" s="5"/>
      <c r="B919" s="5"/>
      <c r="C919" s="5"/>
      <c r="D919" s="6"/>
      <c r="E919" s="5"/>
      <c r="F919" s="5"/>
      <c r="G919" s="5"/>
      <c r="H919" s="5"/>
      <c r="I919" s="5"/>
      <c r="J919" s="5"/>
      <c r="K919" s="5"/>
    </row>
    <row r="920" spans="1:11" x14ac:dyDescent="0.35">
      <c r="A920" s="5"/>
      <c r="B920" s="5"/>
      <c r="C920" s="5"/>
      <c r="D920" s="6"/>
      <c r="E920" s="5"/>
      <c r="F920" s="5"/>
      <c r="G920" s="5"/>
      <c r="H920" s="5"/>
      <c r="I920" s="5"/>
      <c r="J920" s="5"/>
      <c r="K920" s="5"/>
    </row>
    <row r="921" spans="1:11" x14ac:dyDescent="0.35">
      <c r="A921" s="5"/>
      <c r="B921" s="5"/>
      <c r="C921" s="5"/>
      <c r="D921" s="6"/>
      <c r="E921" s="5"/>
      <c r="F921" s="5"/>
      <c r="G921" s="5"/>
      <c r="H921" s="5"/>
      <c r="I921" s="5"/>
      <c r="J921" s="5"/>
      <c r="K921" s="5"/>
    </row>
    <row r="922" spans="1:11" x14ac:dyDescent="0.35">
      <c r="A922" s="5"/>
      <c r="B922" s="5"/>
      <c r="C922" s="5"/>
      <c r="D922" s="6"/>
      <c r="E922" s="5"/>
      <c r="F922" s="5"/>
      <c r="G922" s="5"/>
      <c r="H922" s="5"/>
      <c r="I922" s="5"/>
      <c r="J922" s="5"/>
      <c r="K922" s="5"/>
    </row>
    <row r="923" spans="1:11" x14ac:dyDescent="0.35">
      <c r="A923" s="5"/>
      <c r="B923" s="5"/>
      <c r="C923" s="5"/>
      <c r="D923" s="6"/>
      <c r="E923" s="5"/>
      <c r="F923" s="5"/>
      <c r="G923" s="5"/>
      <c r="H923" s="5"/>
      <c r="I923" s="5"/>
      <c r="J923" s="5"/>
      <c r="K923" s="5"/>
    </row>
    <row r="924" spans="1:11" x14ac:dyDescent="0.35">
      <c r="A924" s="5"/>
      <c r="B924" s="5"/>
      <c r="C924" s="5"/>
      <c r="D924" s="6"/>
      <c r="E924" s="5"/>
      <c r="F924" s="5"/>
      <c r="G924" s="5"/>
      <c r="H924" s="5"/>
      <c r="I924" s="5"/>
      <c r="J924" s="5"/>
      <c r="K924" s="5"/>
    </row>
    <row r="925" spans="1:11" x14ac:dyDescent="0.35">
      <c r="A925" s="5"/>
      <c r="B925" s="5"/>
      <c r="C925" s="5"/>
      <c r="D925" s="6"/>
      <c r="E925" s="5"/>
      <c r="F925" s="5"/>
      <c r="G925" s="5"/>
      <c r="H925" s="5"/>
      <c r="I925" s="5"/>
      <c r="J925" s="5"/>
      <c r="K925" s="5"/>
    </row>
    <row r="926" spans="1:11" x14ac:dyDescent="0.35">
      <c r="A926" s="5"/>
      <c r="B926" s="5"/>
      <c r="C926" s="5"/>
      <c r="D926" s="6"/>
      <c r="E926" s="5"/>
      <c r="F926" s="5"/>
      <c r="G926" s="5"/>
      <c r="H926" s="5"/>
      <c r="I926" s="5"/>
      <c r="J926" s="5"/>
      <c r="K926" s="5"/>
    </row>
    <row r="927" spans="1:11" x14ac:dyDescent="0.35">
      <c r="A927" s="5"/>
      <c r="B927" s="5"/>
      <c r="C927" s="5"/>
      <c r="D927" s="6"/>
      <c r="E927" s="5"/>
      <c r="F927" s="5"/>
      <c r="G927" s="5"/>
      <c r="H927" s="5"/>
      <c r="I927" s="5"/>
      <c r="J927" s="5"/>
      <c r="K927" s="5"/>
    </row>
    <row r="928" spans="1:11" x14ac:dyDescent="0.35">
      <c r="A928" s="5"/>
      <c r="B928" s="5"/>
      <c r="C928" s="5"/>
      <c r="D928" s="6"/>
      <c r="E928" s="5"/>
      <c r="F928" s="5"/>
      <c r="G928" s="5"/>
      <c r="H928" s="5"/>
      <c r="I928" s="5"/>
      <c r="J928" s="5"/>
      <c r="K928" s="5"/>
    </row>
    <row r="929" spans="1:11" x14ac:dyDescent="0.35">
      <c r="A929" s="5"/>
      <c r="B929" s="5"/>
      <c r="C929" s="5"/>
      <c r="D929" s="6"/>
      <c r="E929" s="5"/>
      <c r="F929" s="5"/>
      <c r="G929" s="5"/>
      <c r="H929" s="5"/>
      <c r="I929" s="5"/>
      <c r="J929" s="5"/>
      <c r="K929" s="5"/>
    </row>
    <row r="930" spans="1:11" x14ac:dyDescent="0.35">
      <c r="A930" s="5"/>
      <c r="B930" s="5"/>
      <c r="C930" s="5"/>
      <c r="D930" s="6"/>
      <c r="E930" s="5"/>
      <c r="F930" s="5"/>
      <c r="G930" s="5"/>
      <c r="H930" s="5"/>
      <c r="I930" s="5"/>
      <c r="J930" s="5"/>
      <c r="K930" s="5"/>
    </row>
    <row r="931" spans="1:11" x14ac:dyDescent="0.35">
      <c r="A931" s="5"/>
      <c r="B931" s="5"/>
      <c r="C931" s="5"/>
      <c r="D931" s="6"/>
      <c r="E931" s="5"/>
      <c r="F931" s="5"/>
      <c r="G931" s="5"/>
      <c r="H931" s="5"/>
      <c r="I931" s="5"/>
      <c r="J931" s="5"/>
      <c r="K931" s="5"/>
    </row>
    <row r="932" spans="1:11" x14ac:dyDescent="0.35">
      <c r="A932" s="5"/>
      <c r="B932" s="5"/>
      <c r="C932" s="5"/>
      <c r="D932" s="6"/>
      <c r="E932" s="5"/>
      <c r="F932" s="5"/>
      <c r="G932" s="5"/>
      <c r="H932" s="5"/>
      <c r="I932" s="5"/>
      <c r="J932" s="5"/>
      <c r="K932" s="5"/>
    </row>
    <row r="933" spans="1:11" x14ac:dyDescent="0.35">
      <c r="A933" s="5"/>
      <c r="B933" s="5"/>
      <c r="C933" s="5"/>
      <c r="D933" s="6"/>
      <c r="E933" s="5"/>
      <c r="F933" s="5"/>
      <c r="G933" s="5"/>
      <c r="H933" s="5"/>
      <c r="I933" s="5"/>
      <c r="J933" s="5"/>
      <c r="K933" s="5"/>
    </row>
    <row r="934" spans="1:11" x14ac:dyDescent="0.35">
      <c r="A934" s="5"/>
      <c r="B934" s="5"/>
      <c r="C934" s="5"/>
      <c r="D934" s="6"/>
      <c r="E934" s="5"/>
      <c r="F934" s="5"/>
      <c r="G934" s="5"/>
      <c r="H934" s="5"/>
      <c r="I934" s="5"/>
      <c r="J934" s="5"/>
      <c r="K934" s="5"/>
    </row>
    <row r="935" spans="1:11" x14ac:dyDescent="0.35">
      <c r="A935" s="5"/>
      <c r="B935" s="5"/>
      <c r="C935" s="5"/>
      <c r="D935" s="6"/>
      <c r="E935" s="5"/>
      <c r="F935" s="5"/>
      <c r="G935" s="5"/>
      <c r="H935" s="5"/>
      <c r="I935" s="5"/>
      <c r="J935" s="5"/>
      <c r="K935" s="5"/>
    </row>
    <row r="936" spans="1:11" x14ac:dyDescent="0.35">
      <c r="A936" s="5"/>
      <c r="B936" s="5"/>
      <c r="C936" s="5"/>
      <c r="D936" s="6"/>
      <c r="E936" s="5"/>
      <c r="F936" s="5"/>
      <c r="G936" s="5"/>
      <c r="H936" s="5"/>
      <c r="I936" s="5"/>
      <c r="J936" s="5"/>
      <c r="K936" s="5"/>
    </row>
    <row r="937" spans="1:11" x14ac:dyDescent="0.35">
      <c r="A937" s="5"/>
      <c r="B937" s="5"/>
      <c r="C937" s="5"/>
      <c r="D937" s="6"/>
      <c r="E937" s="5"/>
      <c r="F937" s="5"/>
      <c r="G937" s="5"/>
      <c r="H937" s="5"/>
      <c r="I937" s="5"/>
      <c r="J937" s="5"/>
      <c r="K937" s="5"/>
    </row>
    <row r="938" spans="1:11" x14ac:dyDescent="0.35">
      <c r="A938" s="5"/>
      <c r="B938" s="5"/>
      <c r="C938" s="5"/>
      <c r="D938" s="6"/>
      <c r="E938" s="5"/>
      <c r="F938" s="5"/>
      <c r="G938" s="5"/>
      <c r="H938" s="5"/>
      <c r="I938" s="5"/>
      <c r="J938" s="5"/>
      <c r="K938" s="5"/>
    </row>
    <row r="939" spans="1:11" x14ac:dyDescent="0.35">
      <c r="A939" s="5"/>
      <c r="B939" s="5"/>
      <c r="C939" s="5"/>
      <c r="D939" s="6"/>
      <c r="E939" s="5"/>
      <c r="F939" s="5"/>
      <c r="G939" s="5"/>
      <c r="H939" s="5"/>
      <c r="I939" s="5"/>
      <c r="J939" s="5"/>
      <c r="K939" s="5"/>
    </row>
    <row r="940" spans="1:11" x14ac:dyDescent="0.35">
      <c r="A940" s="5"/>
      <c r="B940" s="5"/>
      <c r="C940" s="5"/>
      <c r="D940" s="6"/>
      <c r="E940" s="5"/>
      <c r="F940" s="5"/>
      <c r="G940" s="5"/>
      <c r="H940" s="5"/>
      <c r="I940" s="5"/>
      <c r="J940" s="5"/>
      <c r="K940" s="5"/>
    </row>
    <row r="941" spans="1:11" x14ac:dyDescent="0.35">
      <c r="A941" s="5"/>
      <c r="B941" s="5"/>
      <c r="C941" s="5"/>
      <c r="D941" s="6"/>
      <c r="E941" s="5"/>
      <c r="F941" s="5"/>
      <c r="G941" s="5"/>
      <c r="H941" s="5"/>
      <c r="I941" s="5"/>
      <c r="J941" s="5"/>
      <c r="K941" s="5"/>
    </row>
    <row r="942" spans="1:11" x14ac:dyDescent="0.35">
      <c r="A942" s="5"/>
      <c r="B942" s="5"/>
      <c r="C942" s="5"/>
      <c r="D942" s="6"/>
      <c r="E942" s="5"/>
      <c r="F942" s="5"/>
      <c r="G942" s="5"/>
      <c r="H942" s="5"/>
      <c r="I942" s="5"/>
      <c r="J942" s="5"/>
      <c r="K942" s="5"/>
    </row>
    <row r="943" spans="1:11" x14ac:dyDescent="0.35">
      <c r="A943" s="5"/>
      <c r="B943" s="5"/>
      <c r="C943" s="5"/>
      <c r="D943" s="6"/>
      <c r="E943" s="5"/>
      <c r="F943" s="5"/>
      <c r="G943" s="5"/>
      <c r="H943" s="5"/>
      <c r="I943" s="5"/>
      <c r="J943" s="5"/>
      <c r="K943" s="5"/>
    </row>
    <row r="944" spans="1:11" x14ac:dyDescent="0.35">
      <c r="A944" s="5"/>
      <c r="B944" s="5"/>
      <c r="C944" s="5"/>
      <c r="D944" s="6"/>
      <c r="E944" s="5"/>
      <c r="F944" s="5"/>
      <c r="G944" s="5"/>
      <c r="H944" s="5"/>
      <c r="I944" s="5"/>
      <c r="J944" s="5"/>
      <c r="K944" s="5"/>
    </row>
    <row r="945" spans="1:11" x14ac:dyDescent="0.35">
      <c r="A945" s="5"/>
      <c r="B945" s="5"/>
      <c r="C945" s="5"/>
      <c r="D945" s="6"/>
      <c r="E945" s="5"/>
      <c r="F945" s="5"/>
      <c r="G945" s="5"/>
      <c r="H945" s="5"/>
      <c r="I945" s="5"/>
      <c r="J945" s="5"/>
      <c r="K945" s="5"/>
    </row>
    <row r="946" spans="1:11" x14ac:dyDescent="0.35">
      <c r="A946" s="5"/>
      <c r="B946" s="5"/>
      <c r="C946" s="5"/>
      <c r="D946" s="6"/>
      <c r="E946" s="5"/>
      <c r="F946" s="5"/>
      <c r="G946" s="5"/>
      <c r="H946" s="5"/>
      <c r="I946" s="5"/>
      <c r="J946" s="5"/>
      <c r="K946" s="5"/>
    </row>
    <row r="947" spans="1:11" x14ac:dyDescent="0.35">
      <c r="A947" s="5"/>
      <c r="B947" s="5"/>
      <c r="C947" s="5"/>
      <c r="D947" s="6"/>
      <c r="E947" s="5"/>
      <c r="F947" s="5"/>
      <c r="G947" s="5"/>
      <c r="H947" s="5"/>
      <c r="I947" s="5"/>
      <c r="J947" s="5"/>
      <c r="K947" s="5"/>
    </row>
    <row r="948" spans="1:11" x14ac:dyDescent="0.35">
      <c r="A948" s="5"/>
      <c r="B948" s="5"/>
      <c r="C948" s="5"/>
      <c r="D948" s="6"/>
      <c r="E948" s="5"/>
      <c r="F948" s="5"/>
      <c r="G948" s="5"/>
      <c r="H948" s="5"/>
      <c r="I948" s="5"/>
      <c r="J948" s="5"/>
      <c r="K948" s="5"/>
    </row>
    <row r="949" spans="1:11" x14ac:dyDescent="0.35">
      <c r="A949" s="5"/>
      <c r="B949" s="5"/>
      <c r="C949" s="5"/>
      <c r="D949" s="6"/>
      <c r="E949" s="5"/>
      <c r="F949" s="5"/>
      <c r="G949" s="5"/>
      <c r="H949" s="5"/>
      <c r="I949" s="5"/>
      <c r="J949" s="5"/>
      <c r="K949" s="5"/>
    </row>
    <row r="950" spans="1:11" x14ac:dyDescent="0.35">
      <c r="A950" s="5"/>
      <c r="B950" s="5"/>
      <c r="C950" s="5"/>
      <c r="D950" s="6"/>
      <c r="E950" s="5"/>
      <c r="F950" s="5"/>
      <c r="G950" s="5"/>
      <c r="H950" s="5"/>
      <c r="I950" s="5"/>
      <c r="J950" s="5"/>
      <c r="K950" s="5"/>
    </row>
    <row r="951" spans="1:11" x14ac:dyDescent="0.35">
      <c r="A951" s="5"/>
      <c r="B951" s="5"/>
      <c r="C951" s="5"/>
      <c r="D951" s="6"/>
      <c r="E951" s="5"/>
      <c r="F951" s="5"/>
      <c r="G951" s="5"/>
      <c r="H951" s="5"/>
      <c r="I951" s="5"/>
      <c r="J951" s="5"/>
      <c r="K951" s="5"/>
    </row>
    <row r="952" spans="1:11" x14ac:dyDescent="0.35">
      <c r="A952" s="5"/>
      <c r="B952" s="5"/>
      <c r="C952" s="5"/>
      <c r="D952" s="6"/>
      <c r="E952" s="5"/>
      <c r="F952" s="5"/>
      <c r="G952" s="5"/>
      <c r="H952" s="5"/>
      <c r="I952" s="5"/>
      <c r="J952" s="5"/>
      <c r="K952" s="5"/>
    </row>
    <row r="953" spans="1:11" x14ac:dyDescent="0.35">
      <c r="A953" s="5"/>
      <c r="B953" s="5"/>
      <c r="C953" s="5"/>
      <c r="D953" s="6"/>
      <c r="E953" s="5"/>
      <c r="F953" s="5"/>
      <c r="G953" s="5"/>
      <c r="H953" s="5"/>
      <c r="I953" s="5"/>
      <c r="J953" s="5"/>
      <c r="K953" s="5"/>
    </row>
    <row r="954" spans="1:11" x14ac:dyDescent="0.35">
      <c r="A954" s="5"/>
      <c r="B954" s="5"/>
      <c r="C954" s="5"/>
      <c r="D954" s="6"/>
      <c r="E954" s="5"/>
      <c r="F954" s="5"/>
      <c r="G954" s="5"/>
      <c r="H954" s="5"/>
      <c r="I954" s="5"/>
      <c r="J954" s="5"/>
      <c r="K954" s="5"/>
    </row>
    <row r="955" spans="1:11" x14ac:dyDescent="0.35">
      <c r="A955" s="5"/>
      <c r="B955" s="5"/>
      <c r="C955" s="5"/>
      <c r="D955" s="6"/>
      <c r="E955" s="5"/>
      <c r="F955" s="5"/>
      <c r="G955" s="5"/>
      <c r="H955" s="5"/>
      <c r="I955" s="5"/>
      <c r="J955" s="5"/>
      <c r="K955" s="5"/>
    </row>
    <row r="956" spans="1:11" x14ac:dyDescent="0.35">
      <c r="A956" s="5"/>
      <c r="B956" s="5"/>
      <c r="C956" s="5"/>
      <c r="D956" s="6"/>
      <c r="E956" s="5"/>
      <c r="F956" s="5"/>
      <c r="G956" s="5"/>
      <c r="H956" s="5"/>
      <c r="I956" s="5"/>
      <c r="J956" s="5"/>
      <c r="K956" s="5"/>
    </row>
    <row r="957" spans="1:11" x14ac:dyDescent="0.35">
      <c r="A957" s="5"/>
      <c r="B957" s="5"/>
      <c r="C957" s="5"/>
      <c r="D957" s="6"/>
      <c r="E957" s="5"/>
      <c r="F957" s="5"/>
      <c r="G957" s="5"/>
      <c r="H957" s="5"/>
      <c r="I957" s="5"/>
      <c r="J957" s="5"/>
      <c r="K957" s="5"/>
    </row>
    <row r="958" spans="1:11" x14ac:dyDescent="0.35">
      <c r="A958" s="5"/>
      <c r="B958" s="5"/>
      <c r="C958" s="5"/>
      <c r="D958" s="6"/>
      <c r="E958" s="5"/>
      <c r="F958" s="5"/>
      <c r="G958" s="5"/>
      <c r="H958" s="5"/>
      <c r="I958" s="5"/>
      <c r="J958" s="5"/>
      <c r="K958" s="5"/>
    </row>
    <row r="959" spans="1:11" x14ac:dyDescent="0.35">
      <c r="A959" s="5"/>
      <c r="B959" s="5"/>
      <c r="C959" s="5"/>
      <c r="D959" s="6"/>
      <c r="E959" s="5"/>
      <c r="F959" s="5"/>
      <c r="G959" s="5"/>
      <c r="H959" s="5"/>
      <c r="I959" s="5"/>
      <c r="J959" s="5"/>
      <c r="K959" s="5"/>
    </row>
    <row r="960" spans="1:11" x14ac:dyDescent="0.35">
      <c r="A960" s="5"/>
      <c r="B960" s="5"/>
      <c r="C960" s="5"/>
      <c r="D960" s="6"/>
      <c r="E960" s="5"/>
      <c r="F960" s="5"/>
      <c r="G960" s="5"/>
      <c r="H960" s="5"/>
      <c r="I960" s="5"/>
      <c r="J960" s="5"/>
      <c r="K960" s="5"/>
    </row>
    <row r="961" spans="1:11" x14ac:dyDescent="0.35">
      <c r="A961" s="5"/>
      <c r="B961" s="5"/>
      <c r="C961" s="5"/>
      <c r="D961" s="6"/>
      <c r="E961" s="5"/>
      <c r="F961" s="5"/>
      <c r="G961" s="5"/>
      <c r="H961" s="5"/>
      <c r="I961" s="5"/>
      <c r="J961" s="5"/>
      <c r="K961" s="5"/>
    </row>
    <row r="962" spans="1:11" x14ac:dyDescent="0.35">
      <c r="A962" s="5"/>
      <c r="B962" s="5"/>
      <c r="C962" s="5"/>
      <c r="D962" s="6"/>
      <c r="E962" s="5"/>
      <c r="F962" s="5"/>
      <c r="G962" s="5"/>
      <c r="H962" s="5"/>
      <c r="I962" s="5"/>
      <c r="J962" s="5"/>
      <c r="K962" s="5"/>
    </row>
    <row r="963" spans="1:11" x14ac:dyDescent="0.35">
      <c r="A963" s="5"/>
      <c r="B963" s="5"/>
      <c r="C963" s="5"/>
      <c r="D963" s="6"/>
      <c r="E963" s="5"/>
      <c r="F963" s="5"/>
      <c r="G963" s="5"/>
      <c r="H963" s="5"/>
      <c r="I963" s="5"/>
      <c r="J963" s="5"/>
      <c r="K963" s="5"/>
    </row>
    <row r="964" spans="1:11" x14ac:dyDescent="0.35">
      <c r="A964" s="5"/>
      <c r="B964" s="5"/>
      <c r="C964" s="5"/>
      <c r="D964" s="6"/>
      <c r="E964" s="5"/>
      <c r="F964" s="5"/>
      <c r="G964" s="5"/>
      <c r="H964" s="5"/>
      <c r="I964" s="5"/>
      <c r="J964" s="5"/>
      <c r="K964" s="5"/>
    </row>
    <row r="965" spans="1:11" x14ac:dyDescent="0.35">
      <c r="A965" s="5"/>
      <c r="B965" s="5"/>
      <c r="C965" s="5"/>
      <c r="D965" s="6"/>
      <c r="E965" s="5"/>
      <c r="F965" s="5"/>
      <c r="G965" s="5"/>
      <c r="H965" s="5"/>
      <c r="I965" s="5"/>
      <c r="J965" s="5"/>
      <c r="K965" s="5"/>
    </row>
    <row r="966" spans="1:11" x14ac:dyDescent="0.35">
      <c r="A966" s="5"/>
      <c r="B966" s="5"/>
      <c r="C966" s="5"/>
      <c r="D966" s="6"/>
      <c r="E966" s="5"/>
      <c r="F966" s="5"/>
      <c r="G966" s="5"/>
      <c r="H966" s="5"/>
      <c r="I966" s="5"/>
      <c r="J966" s="5"/>
      <c r="K966" s="5"/>
    </row>
    <row r="967" spans="1:11" x14ac:dyDescent="0.35">
      <c r="A967" s="5"/>
      <c r="B967" s="5"/>
      <c r="C967" s="5"/>
      <c r="D967" s="6"/>
      <c r="E967" s="5"/>
      <c r="F967" s="5"/>
      <c r="G967" s="5"/>
      <c r="H967" s="5"/>
      <c r="I967" s="5"/>
      <c r="J967" s="5"/>
      <c r="K967" s="5"/>
    </row>
    <row r="968" spans="1:11" x14ac:dyDescent="0.35">
      <c r="A968" s="5"/>
      <c r="B968" s="5"/>
      <c r="C968" s="5"/>
      <c r="D968" s="6"/>
      <c r="E968" s="5"/>
      <c r="F968" s="5"/>
      <c r="G968" s="5"/>
      <c r="H968" s="5"/>
      <c r="I968" s="5"/>
      <c r="J968" s="5"/>
      <c r="K968" s="5"/>
    </row>
    <row r="969" spans="1:11" x14ac:dyDescent="0.35">
      <c r="A969" s="5"/>
      <c r="B969" s="5"/>
      <c r="C969" s="5"/>
      <c r="D969" s="6"/>
      <c r="E969" s="5"/>
      <c r="F969" s="5"/>
      <c r="G969" s="5"/>
      <c r="H969" s="5"/>
      <c r="I969" s="5"/>
      <c r="J969" s="5"/>
      <c r="K969" s="5"/>
    </row>
    <row r="970" spans="1:11" x14ac:dyDescent="0.35">
      <c r="A970" s="5"/>
      <c r="B970" s="5"/>
      <c r="C970" s="5"/>
      <c r="D970" s="6"/>
      <c r="E970" s="5"/>
      <c r="F970" s="5"/>
      <c r="G970" s="5"/>
      <c r="H970" s="5"/>
      <c r="I970" s="5"/>
      <c r="J970" s="5"/>
      <c r="K970" s="5"/>
    </row>
    <row r="971" spans="1:11" x14ac:dyDescent="0.35">
      <c r="A971" s="5"/>
      <c r="B971" s="5"/>
      <c r="C971" s="5"/>
      <c r="D971" s="6"/>
      <c r="E971" s="5"/>
      <c r="F971" s="5"/>
      <c r="G971" s="5"/>
      <c r="H971" s="5"/>
      <c r="I971" s="5"/>
      <c r="J971" s="5"/>
      <c r="K971" s="5"/>
    </row>
    <row r="972" spans="1:11" x14ac:dyDescent="0.35">
      <c r="A972" s="5"/>
      <c r="B972" s="5"/>
      <c r="C972" s="5"/>
      <c r="D972" s="6"/>
      <c r="E972" s="5"/>
      <c r="F972" s="5"/>
      <c r="G972" s="5"/>
      <c r="H972" s="5"/>
      <c r="I972" s="5"/>
      <c r="J972" s="5"/>
      <c r="K972" s="5"/>
    </row>
    <row r="973" spans="1:11" x14ac:dyDescent="0.35">
      <c r="A973" s="5"/>
      <c r="B973" s="5"/>
      <c r="C973" s="5"/>
      <c r="D973" s="6"/>
      <c r="E973" s="5"/>
      <c r="F973" s="5"/>
      <c r="G973" s="5"/>
      <c r="H973" s="5"/>
      <c r="I973" s="5"/>
      <c r="J973" s="5"/>
      <c r="K973" s="5"/>
    </row>
    <row r="974" spans="1:11" x14ac:dyDescent="0.35">
      <c r="A974" s="5"/>
      <c r="B974" s="5"/>
      <c r="C974" s="5"/>
      <c r="D974" s="6"/>
      <c r="E974" s="5"/>
      <c r="F974" s="5"/>
      <c r="G974" s="5"/>
      <c r="H974" s="5"/>
      <c r="I974" s="5"/>
      <c r="J974" s="5"/>
      <c r="K974" s="5"/>
    </row>
    <row r="975" spans="1:11" x14ac:dyDescent="0.35">
      <c r="A975" s="5"/>
      <c r="B975" s="5"/>
      <c r="C975" s="5"/>
      <c r="D975" s="6"/>
      <c r="E975" s="5"/>
      <c r="F975" s="5"/>
      <c r="G975" s="5"/>
      <c r="H975" s="5"/>
      <c r="I975" s="5"/>
      <c r="J975" s="5"/>
      <c r="K975" s="5"/>
    </row>
    <row r="976" spans="1:11" x14ac:dyDescent="0.35">
      <c r="A976" s="5"/>
      <c r="B976" s="5"/>
      <c r="C976" s="5"/>
      <c r="D976" s="6"/>
      <c r="E976" s="5"/>
      <c r="F976" s="5"/>
      <c r="G976" s="5"/>
      <c r="H976" s="5"/>
      <c r="I976" s="5"/>
      <c r="J976" s="5"/>
      <c r="K976" s="5"/>
    </row>
    <row r="977" spans="1:11" x14ac:dyDescent="0.35">
      <c r="A977" s="5"/>
      <c r="B977" s="5"/>
      <c r="C977" s="5"/>
      <c r="D977" s="6"/>
      <c r="E977" s="5"/>
      <c r="F977" s="5"/>
      <c r="G977" s="5"/>
      <c r="H977" s="5"/>
      <c r="I977" s="5"/>
      <c r="J977" s="5"/>
      <c r="K977" s="5"/>
    </row>
    <row r="978" spans="1:11" x14ac:dyDescent="0.35">
      <c r="A978" s="5"/>
      <c r="B978" s="5"/>
      <c r="C978" s="5"/>
      <c r="D978" s="6"/>
      <c r="E978" s="5"/>
      <c r="F978" s="5"/>
      <c r="G978" s="5"/>
      <c r="H978" s="5"/>
      <c r="I978" s="5"/>
      <c r="J978" s="5"/>
      <c r="K978" s="5"/>
    </row>
    <row r="979" spans="1:11" x14ac:dyDescent="0.35">
      <c r="A979" s="5"/>
      <c r="B979" s="5"/>
      <c r="C979" s="5"/>
      <c r="D979" s="6"/>
      <c r="E979" s="5"/>
      <c r="F979" s="5"/>
      <c r="G979" s="5"/>
      <c r="H979" s="5"/>
      <c r="I979" s="5"/>
      <c r="J979" s="5"/>
      <c r="K979" s="5"/>
    </row>
    <row r="980" spans="1:11" x14ac:dyDescent="0.35">
      <c r="A980" s="5"/>
      <c r="B980" s="5"/>
      <c r="C980" s="5"/>
      <c r="D980" s="6"/>
      <c r="E980" s="5"/>
      <c r="F980" s="5"/>
      <c r="G980" s="5"/>
      <c r="H980" s="5"/>
      <c r="I980" s="5"/>
      <c r="J980" s="5"/>
      <c r="K980" s="5"/>
    </row>
    <row r="981" spans="1:11" x14ac:dyDescent="0.35">
      <c r="A981" s="5"/>
      <c r="B981" s="5"/>
      <c r="C981" s="5"/>
      <c r="D981" s="6"/>
      <c r="E981" s="5"/>
      <c r="F981" s="5"/>
      <c r="G981" s="5"/>
      <c r="H981" s="5"/>
      <c r="I981" s="5"/>
      <c r="J981" s="5"/>
      <c r="K981" s="5"/>
    </row>
    <row r="982" spans="1:11" x14ac:dyDescent="0.35">
      <c r="A982" s="5"/>
      <c r="B982" s="5"/>
      <c r="C982" s="5"/>
      <c r="D982" s="6"/>
      <c r="E982" s="5"/>
      <c r="F982" s="5"/>
      <c r="G982" s="5"/>
      <c r="H982" s="5"/>
      <c r="I982" s="5"/>
      <c r="J982" s="5"/>
      <c r="K982" s="5"/>
    </row>
    <row r="983" spans="1:11" x14ac:dyDescent="0.35">
      <c r="A983" s="5"/>
      <c r="B983" s="5"/>
      <c r="C983" s="5"/>
      <c r="D983" s="6"/>
      <c r="E983" s="5"/>
      <c r="F983" s="5"/>
      <c r="G983" s="5"/>
      <c r="H983" s="5"/>
      <c r="I983" s="5"/>
      <c r="J983" s="5"/>
      <c r="K983" s="5"/>
    </row>
    <row r="984" spans="1:11" x14ac:dyDescent="0.35">
      <c r="A984" s="5"/>
      <c r="B984" s="5"/>
      <c r="C984" s="5"/>
      <c r="D984" s="6"/>
      <c r="E984" s="5"/>
      <c r="F984" s="5"/>
      <c r="G984" s="5"/>
      <c r="H984" s="5"/>
      <c r="I984" s="5"/>
      <c r="J984" s="5"/>
      <c r="K984" s="5"/>
    </row>
    <row r="985" spans="1:11" x14ac:dyDescent="0.35">
      <c r="A985" s="5"/>
      <c r="B985" s="5"/>
      <c r="C985" s="5"/>
      <c r="D985" s="6"/>
      <c r="E985" s="5"/>
      <c r="F985" s="5"/>
      <c r="G985" s="5"/>
      <c r="H985" s="5"/>
      <c r="I985" s="5"/>
      <c r="J985" s="5"/>
      <c r="K985" s="5"/>
    </row>
    <row r="986" spans="1:11" x14ac:dyDescent="0.35">
      <c r="A986" s="5"/>
      <c r="B986" s="5"/>
      <c r="C986" s="5"/>
      <c r="D986" s="6"/>
      <c r="E986" s="5"/>
      <c r="F986" s="5"/>
      <c r="G986" s="5"/>
      <c r="H986" s="5"/>
      <c r="I986" s="5"/>
      <c r="J986" s="5"/>
      <c r="K986" s="5"/>
    </row>
    <row r="987" spans="1:11" x14ac:dyDescent="0.35">
      <c r="A987" s="5"/>
      <c r="B987" s="5"/>
      <c r="C987" s="5"/>
      <c r="D987" s="6"/>
      <c r="E987" s="5"/>
      <c r="F987" s="5"/>
      <c r="G987" s="5"/>
      <c r="H987" s="5"/>
      <c r="I987" s="5"/>
      <c r="J987" s="5"/>
      <c r="K987" s="5"/>
    </row>
    <row r="988" spans="1:11" x14ac:dyDescent="0.35">
      <c r="A988" s="5"/>
      <c r="B988" s="5"/>
      <c r="C988" s="5"/>
      <c r="D988" s="6"/>
      <c r="E988" s="5"/>
      <c r="F988" s="5"/>
      <c r="G988" s="5"/>
      <c r="H988" s="5"/>
      <c r="I988" s="5"/>
      <c r="J988" s="5"/>
      <c r="K988" s="5"/>
    </row>
    <row r="989" spans="1:11" x14ac:dyDescent="0.35">
      <c r="A989" s="5"/>
      <c r="B989" s="5"/>
      <c r="C989" s="5"/>
      <c r="D989" s="6"/>
      <c r="E989" s="5"/>
      <c r="F989" s="5"/>
      <c r="G989" s="5"/>
      <c r="H989" s="5"/>
      <c r="I989" s="5"/>
      <c r="J989" s="5"/>
      <c r="K989" s="5"/>
    </row>
    <row r="990" spans="1:11" x14ac:dyDescent="0.35">
      <c r="A990" s="5"/>
      <c r="B990" s="5"/>
      <c r="C990" s="5"/>
      <c r="D990" s="6"/>
      <c r="E990" s="5"/>
      <c r="F990" s="5"/>
      <c r="G990" s="5"/>
      <c r="H990" s="5"/>
      <c r="I990" s="5"/>
      <c r="J990" s="5"/>
      <c r="K990" s="5"/>
    </row>
    <row r="991" spans="1:11" x14ac:dyDescent="0.35">
      <c r="A991" s="5"/>
      <c r="B991" s="5"/>
      <c r="C991" s="5"/>
      <c r="D991" s="6"/>
      <c r="E991" s="5"/>
      <c r="F991" s="5"/>
      <c r="G991" s="5"/>
      <c r="H991" s="5"/>
      <c r="I991" s="5"/>
      <c r="J991" s="5"/>
      <c r="K991" s="5"/>
    </row>
    <row r="992" spans="1:11" x14ac:dyDescent="0.35">
      <c r="A992" s="5"/>
      <c r="B992" s="5"/>
      <c r="C992" s="5"/>
      <c r="D992" s="6"/>
      <c r="E992" s="5"/>
      <c r="F992" s="5"/>
      <c r="G992" s="5"/>
      <c r="H992" s="5"/>
      <c r="I992" s="5"/>
      <c r="J992" s="5"/>
      <c r="K992" s="5"/>
    </row>
    <row r="993" spans="1:11" x14ac:dyDescent="0.35">
      <c r="A993" s="5"/>
      <c r="B993" s="5"/>
      <c r="C993" s="5"/>
      <c r="D993" s="6"/>
      <c r="E993" s="5"/>
      <c r="F993" s="5"/>
      <c r="G993" s="5"/>
      <c r="H993" s="5"/>
      <c r="I993" s="5"/>
      <c r="J993" s="5"/>
      <c r="K993" s="5"/>
    </row>
    <row r="994" spans="1:11" x14ac:dyDescent="0.35">
      <c r="A994" s="5"/>
      <c r="B994" s="5"/>
      <c r="C994" s="5"/>
      <c r="D994" s="6"/>
      <c r="E994" s="5"/>
      <c r="F994" s="5"/>
      <c r="G994" s="5"/>
      <c r="H994" s="5"/>
      <c r="I994" s="5"/>
      <c r="J994" s="5"/>
      <c r="K994" s="5"/>
    </row>
    <row r="995" spans="1:11" x14ac:dyDescent="0.35">
      <c r="A995" s="5"/>
      <c r="B995" s="5"/>
      <c r="C995" s="5"/>
      <c r="D995" s="6"/>
      <c r="E995" s="5"/>
      <c r="F995" s="5"/>
      <c r="G995" s="5"/>
      <c r="H995" s="5"/>
      <c r="I995" s="5"/>
      <c r="J995" s="5"/>
      <c r="K995" s="5"/>
    </row>
    <row r="996" spans="1:11" x14ac:dyDescent="0.35">
      <c r="A996" s="5"/>
      <c r="B996" s="5"/>
      <c r="C996" s="5"/>
      <c r="D996" s="6"/>
      <c r="E996" s="5"/>
      <c r="F996" s="5"/>
      <c r="G996" s="5"/>
      <c r="H996" s="5"/>
      <c r="I996" s="5"/>
      <c r="J996" s="5"/>
      <c r="K996" s="5"/>
    </row>
    <row r="997" spans="1:11" x14ac:dyDescent="0.35">
      <c r="A997" s="5"/>
      <c r="B997" s="5"/>
      <c r="C997" s="5"/>
      <c r="D997" s="6"/>
      <c r="E997" s="5"/>
      <c r="F997" s="5"/>
      <c r="G997" s="5"/>
      <c r="H997" s="5"/>
      <c r="I997" s="5"/>
      <c r="J997" s="5"/>
      <c r="K997" s="5"/>
    </row>
    <row r="998" spans="1:11" x14ac:dyDescent="0.35">
      <c r="A998" s="5"/>
      <c r="B998" s="5"/>
      <c r="C998" s="5"/>
      <c r="D998" s="6"/>
      <c r="E998" s="5"/>
      <c r="F998" s="5"/>
      <c r="G998" s="5"/>
      <c r="H998" s="5"/>
      <c r="I998" s="5"/>
      <c r="J998" s="5"/>
      <c r="K998" s="5"/>
    </row>
    <row r="999" spans="1:11" x14ac:dyDescent="0.35">
      <c r="A999" s="5"/>
      <c r="B999" s="5"/>
      <c r="C999" s="5"/>
      <c r="D999" s="6"/>
      <c r="E999" s="5"/>
      <c r="F999" s="5"/>
      <c r="G999" s="5"/>
      <c r="H999" s="5"/>
      <c r="I999" s="5"/>
      <c r="J999" s="5"/>
      <c r="K999" s="5"/>
    </row>
    <row r="1000" spans="1:11" x14ac:dyDescent="0.35">
      <c r="A1000" s="5"/>
      <c r="B1000" s="5"/>
      <c r="C1000" s="5"/>
      <c r="D1000" s="6"/>
      <c r="E1000" s="5"/>
      <c r="F1000" s="5"/>
      <c r="G1000" s="5"/>
      <c r="H1000" s="5"/>
      <c r="I1000" s="5"/>
      <c r="J1000" s="5"/>
      <c r="K1000" s="5"/>
    </row>
    <row r="1001" spans="1:11" x14ac:dyDescent="0.35">
      <c r="A1001" s="5"/>
      <c r="B1001" s="5"/>
      <c r="C1001" s="5"/>
      <c r="D1001" s="6"/>
      <c r="E1001" s="5"/>
      <c r="F1001" s="5"/>
      <c r="G1001" s="5"/>
      <c r="H1001" s="5"/>
      <c r="I1001" s="5"/>
      <c r="J1001" s="5"/>
      <c r="K1001" s="5"/>
    </row>
    <row r="1002" spans="1:11" x14ac:dyDescent="0.35">
      <c r="A1002" s="5"/>
      <c r="B1002" s="5"/>
      <c r="C1002" s="5"/>
      <c r="D1002" s="6"/>
      <c r="E1002" s="5"/>
      <c r="F1002" s="5"/>
      <c r="G1002" s="5"/>
      <c r="H1002" s="5"/>
      <c r="I1002" s="5"/>
      <c r="J1002" s="5"/>
      <c r="K1002" s="5"/>
    </row>
    <row r="1003" spans="1:11" x14ac:dyDescent="0.35">
      <c r="A1003" s="5"/>
      <c r="B1003" s="5"/>
      <c r="C1003" s="5"/>
      <c r="D1003" s="6"/>
      <c r="E1003" s="5"/>
      <c r="F1003" s="5"/>
      <c r="G1003" s="5"/>
      <c r="H1003" s="5"/>
      <c r="I1003" s="5"/>
      <c r="J1003" s="5"/>
      <c r="K1003" s="5"/>
    </row>
    <row r="1004" spans="1:11" x14ac:dyDescent="0.35">
      <c r="A1004" s="5"/>
      <c r="B1004" s="5"/>
      <c r="C1004" s="5"/>
      <c r="D1004" s="6"/>
      <c r="E1004" s="5"/>
      <c r="F1004" s="5"/>
      <c r="G1004" s="5"/>
      <c r="H1004" s="5"/>
      <c r="I1004" s="5"/>
      <c r="J1004" s="5"/>
      <c r="K1004" s="5"/>
    </row>
    <row r="1005" spans="1:11" x14ac:dyDescent="0.35">
      <c r="A1005" s="5"/>
      <c r="B1005" s="5"/>
      <c r="C1005" s="5"/>
      <c r="D1005" s="6"/>
      <c r="E1005" s="5"/>
      <c r="F1005" s="5"/>
      <c r="G1005" s="5"/>
      <c r="H1005" s="5"/>
      <c r="I1005" s="5"/>
      <c r="J1005" s="5"/>
      <c r="K1005" s="5"/>
    </row>
    <row r="1006" spans="1:11" x14ac:dyDescent="0.35">
      <c r="A1006" s="5"/>
      <c r="B1006" s="5"/>
      <c r="C1006" s="5"/>
      <c r="D1006" s="6"/>
      <c r="E1006" s="5"/>
      <c r="F1006" s="5"/>
      <c r="G1006" s="5"/>
      <c r="H1006" s="5"/>
      <c r="I1006" s="5"/>
      <c r="J1006" s="5"/>
      <c r="K1006" s="5"/>
    </row>
    <row r="1007" spans="1:11" x14ac:dyDescent="0.35">
      <c r="A1007" s="5"/>
      <c r="B1007" s="5"/>
      <c r="C1007" s="5"/>
      <c r="D1007" s="6"/>
      <c r="E1007" s="5"/>
      <c r="F1007" s="5"/>
      <c r="G1007" s="5"/>
      <c r="H1007" s="5"/>
      <c r="I1007" s="5"/>
      <c r="J1007" s="5"/>
      <c r="K1007" s="5"/>
    </row>
    <row r="1008" spans="1:11" x14ac:dyDescent="0.35">
      <c r="A1008" s="5"/>
      <c r="B1008" s="5"/>
      <c r="C1008" s="5"/>
      <c r="D1008" s="6"/>
      <c r="E1008" s="5"/>
      <c r="F1008" s="5"/>
      <c r="G1008" s="5"/>
      <c r="H1008" s="5"/>
      <c r="I1008" s="5"/>
      <c r="J1008" s="5"/>
      <c r="K1008" s="5"/>
    </row>
    <row r="1009" spans="1:11" x14ac:dyDescent="0.35">
      <c r="A1009" s="5"/>
      <c r="B1009" s="5"/>
      <c r="C1009" s="5"/>
      <c r="D1009" s="6"/>
      <c r="E1009" s="5"/>
      <c r="F1009" s="5"/>
      <c r="G1009" s="5"/>
      <c r="H1009" s="5"/>
      <c r="I1009" s="5"/>
      <c r="J1009" s="5"/>
      <c r="K1009" s="5"/>
    </row>
    <row r="1010" spans="1:11" x14ac:dyDescent="0.35">
      <c r="A1010" s="5"/>
      <c r="B1010" s="5"/>
      <c r="C1010" s="5"/>
      <c r="D1010" s="6"/>
      <c r="E1010" s="5"/>
      <c r="F1010" s="5"/>
      <c r="G1010" s="5"/>
      <c r="H1010" s="5"/>
      <c r="I1010" s="5"/>
      <c r="J1010" s="5"/>
      <c r="K1010" s="5"/>
    </row>
    <row r="1011" spans="1:11" x14ac:dyDescent="0.35">
      <c r="A1011" s="5"/>
      <c r="B1011" s="5"/>
      <c r="C1011" s="5"/>
      <c r="D1011" s="6"/>
      <c r="E1011" s="5"/>
      <c r="F1011" s="5"/>
      <c r="G1011" s="5"/>
      <c r="H1011" s="5"/>
      <c r="I1011" s="5"/>
      <c r="J1011" s="5"/>
      <c r="K1011" s="5"/>
    </row>
    <row r="1012" spans="1:11" x14ac:dyDescent="0.35">
      <c r="A1012" s="5"/>
      <c r="B1012" s="5"/>
      <c r="C1012" s="5"/>
      <c r="D1012" s="6"/>
      <c r="E1012" s="5"/>
      <c r="F1012" s="5"/>
      <c r="G1012" s="5"/>
      <c r="H1012" s="5"/>
      <c r="I1012" s="5"/>
      <c r="J1012" s="5"/>
      <c r="K1012" s="5"/>
    </row>
    <row r="1013" spans="1:11" x14ac:dyDescent="0.35">
      <c r="A1013" s="5"/>
      <c r="B1013" s="5"/>
      <c r="C1013" s="5"/>
      <c r="D1013" s="6"/>
      <c r="E1013" s="5"/>
      <c r="F1013" s="5"/>
      <c r="G1013" s="5"/>
      <c r="H1013" s="5"/>
      <c r="I1013" s="5"/>
      <c r="J1013" s="5"/>
      <c r="K1013" s="5"/>
    </row>
    <row r="1014" spans="1:11" x14ac:dyDescent="0.35">
      <c r="A1014" s="5"/>
      <c r="B1014" s="5"/>
      <c r="C1014" s="5"/>
      <c r="D1014" s="6"/>
      <c r="E1014" s="5"/>
      <c r="F1014" s="5"/>
      <c r="G1014" s="5"/>
      <c r="H1014" s="5"/>
      <c r="I1014" s="5"/>
      <c r="J1014" s="5"/>
      <c r="K1014" s="5"/>
    </row>
    <row r="1015" spans="1:11" x14ac:dyDescent="0.35">
      <c r="A1015" s="5"/>
      <c r="B1015" s="5"/>
      <c r="C1015" s="5"/>
      <c r="D1015" s="6"/>
      <c r="E1015" s="5"/>
      <c r="F1015" s="5"/>
      <c r="G1015" s="5"/>
      <c r="H1015" s="5"/>
      <c r="I1015" s="5"/>
      <c r="J1015" s="5"/>
      <c r="K1015" s="5"/>
    </row>
    <row r="1016" spans="1:11" x14ac:dyDescent="0.35">
      <c r="A1016" s="5"/>
      <c r="B1016" s="5"/>
      <c r="C1016" s="5"/>
      <c r="D1016" s="6"/>
      <c r="E1016" s="5"/>
      <c r="F1016" s="5"/>
      <c r="G1016" s="5"/>
      <c r="H1016" s="5"/>
      <c r="I1016" s="5"/>
      <c r="J1016" s="5"/>
      <c r="K1016" s="5"/>
    </row>
    <row r="1017" spans="1:11" x14ac:dyDescent="0.35">
      <c r="A1017" s="5"/>
      <c r="B1017" s="5"/>
      <c r="C1017" s="5"/>
      <c r="D1017" s="6"/>
      <c r="E1017" s="5"/>
      <c r="F1017" s="5"/>
      <c r="G1017" s="5"/>
      <c r="H1017" s="5"/>
      <c r="I1017" s="5"/>
      <c r="J1017" s="5"/>
      <c r="K1017" s="5"/>
    </row>
    <row r="1018" spans="1:11" x14ac:dyDescent="0.35">
      <c r="A1018" s="5"/>
      <c r="B1018" s="5"/>
      <c r="C1018" s="5"/>
      <c r="D1018" s="6"/>
      <c r="E1018" s="5"/>
      <c r="F1018" s="5"/>
      <c r="G1018" s="5"/>
      <c r="H1018" s="5"/>
      <c r="I1018" s="5"/>
      <c r="J1018" s="5"/>
      <c r="K1018" s="5"/>
    </row>
    <row r="1019" spans="1:11" x14ac:dyDescent="0.35">
      <c r="A1019" s="5"/>
      <c r="B1019" s="5"/>
      <c r="C1019" s="5"/>
      <c r="D1019" s="6"/>
      <c r="E1019" s="5"/>
      <c r="F1019" s="5"/>
      <c r="G1019" s="5"/>
      <c r="H1019" s="5"/>
      <c r="I1019" s="5"/>
      <c r="J1019" s="5"/>
      <c r="K1019" s="5"/>
    </row>
    <row r="1020" spans="1:11" x14ac:dyDescent="0.35">
      <c r="A1020" s="5"/>
      <c r="B1020" s="5"/>
      <c r="C1020" s="5"/>
      <c r="D1020" s="6"/>
      <c r="E1020" s="5"/>
      <c r="F1020" s="5"/>
      <c r="G1020" s="5"/>
      <c r="H1020" s="5"/>
      <c r="I1020" s="5"/>
      <c r="J1020" s="5"/>
      <c r="K1020" s="5"/>
    </row>
    <row r="1021" spans="1:11" x14ac:dyDescent="0.35">
      <c r="A1021" s="5"/>
      <c r="B1021" s="5"/>
      <c r="C1021" s="5"/>
      <c r="D1021" s="6"/>
      <c r="E1021" s="5"/>
      <c r="F1021" s="5"/>
      <c r="G1021" s="5"/>
      <c r="H1021" s="5"/>
      <c r="I1021" s="5"/>
      <c r="J1021" s="5"/>
      <c r="K1021" s="5"/>
    </row>
    <row r="1022" spans="1:11" x14ac:dyDescent="0.35">
      <c r="A1022" s="5"/>
      <c r="B1022" s="5"/>
      <c r="C1022" s="5"/>
      <c r="D1022" s="6"/>
      <c r="E1022" s="5"/>
      <c r="F1022" s="5"/>
      <c r="G1022" s="5"/>
      <c r="H1022" s="5"/>
      <c r="I1022" s="5"/>
      <c r="J1022" s="5"/>
      <c r="K1022" s="5"/>
    </row>
    <row r="1023" spans="1:11" x14ac:dyDescent="0.35">
      <c r="A1023" s="5"/>
      <c r="B1023" s="5"/>
      <c r="C1023" s="5"/>
      <c r="D1023" s="6"/>
      <c r="E1023" s="5"/>
      <c r="F1023" s="5"/>
      <c r="G1023" s="5"/>
      <c r="H1023" s="5"/>
      <c r="I1023" s="5"/>
      <c r="J1023" s="5"/>
      <c r="K1023" s="5"/>
    </row>
    <row r="1024" spans="1:11" x14ac:dyDescent="0.35">
      <c r="A1024" s="5"/>
      <c r="B1024" s="5"/>
      <c r="C1024" s="5"/>
      <c r="D1024" s="6"/>
      <c r="E1024" s="5"/>
      <c r="F1024" s="5"/>
      <c r="G1024" s="5"/>
      <c r="H1024" s="5"/>
      <c r="I1024" s="5"/>
      <c r="J1024" s="5"/>
      <c r="K1024" s="5"/>
    </row>
    <row r="1025" spans="1:11" x14ac:dyDescent="0.35">
      <c r="A1025" s="5"/>
      <c r="B1025" s="5"/>
      <c r="C1025" s="5"/>
      <c r="D1025" s="6"/>
      <c r="E1025" s="5"/>
      <c r="F1025" s="5"/>
      <c r="G1025" s="5"/>
      <c r="H1025" s="5"/>
      <c r="I1025" s="5"/>
      <c r="J1025" s="5"/>
      <c r="K1025" s="5"/>
    </row>
    <row r="1026" spans="1:11" x14ac:dyDescent="0.35">
      <c r="A1026" s="5"/>
      <c r="B1026" s="5"/>
      <c r="C1026" s="5"/>
      <c r="D1026" s="6"/>
      <c r="E1026" s="5"/>
      <c r="F1026" s="5"/>
      <c r="G1026" s="5"/>
      <c r="H1026" s="5"/>
      <c r="I1026" s="5"/>
      <c r="J1026" s="5"/>
      <c r="K1026" s="5"/>
    </row>
    <row r="1027" spans="1:11" x14ac:dyDescent="0.35">
      <c r="A1027" s="5"/>
      <c r="B1027" s="5"/>
      <c r="C1027" s="5"/>
      <c r="D1027" s="6"/>
      <c r="E1027" s="5"/>
      <c r="F1027" s="5"/>
      <c r="G1027" s="5"/>
      <c r="H1027" s="5"/>
      <c r="I1027" s="5"/>
      <c r="J1027" s="5"/>
      <c r="K1027" s="5"/>
    </row>
    <row r="1028" spans="1:11" x14ac:dyDescent="0.35">
      <c r="A1028" s="5"/>
      <c r="B1028" s="5"/>
      <c r="C1028" s="5"/>
      <c r="D1028" s="6"/>
      <c r="E1028" s="5"/>
      <c r="F1028" s="5"/>
      <c r="G1028" s="5"/>
      <c r="H1028" s="5"/>
      <c r="I1028" s="5"/>
      <c r="J1028" s="5"/>
      <c r="K1028" s="5"/>
    </row>
    <row r="1029" spans="1:11" x14ac:dyDescent="0.35">
      <c r="A1029" s="5"/>
      <c r="B1029" s="5"/>
      <c r="C1029" s="5"/>
      <c r="D1029" s="6"/>
      <c r="E1029" s="5"/>
      <c r="F1029" s="5"/>
      <c r="G1029" s="5"/>
      <c r="H1029" s="5"/>
      <c r="I1029" s="5"/>
      <c r="J1029" s="5"/>
      <c r="K1029" s="5"/>
    </row>
    <row r="1030" spans="1:11" x14ac:dyDescent="0.35">
      <c r="A1030" s="5"/>
      <c r="B1030" s="5"/>
      <c r="C1030" s="5"/>
      <c r="D1030" s="6"/>
      <c r="E1030" s="5"/>
      <c r="F1030" s="5"/>
      <c r="G1030" s="5"/>
      <c r="H1030" s="5"/>
      <c r="I1030" s="5"/>
      <c r="J1030" s="5"/>
      <c r="K1030" s="5"/>
    </row>
    <row r="1031" spans="1:11" x14ac:dyDescent="0.35">
      <c r="A1031" s="5"/>
      <c r="B1031" s="5"/>
      <c r="C1031" s="5"/>
      <c r="D1031" s="6"/>
      <c r="E1031" s="5"/>
      <c r="F1031" s="5"/>
      <c r="G1031" s="5"/>
      <c r="H1031" s="5"/>
      <c r="I1031" s="5"/>
      <c r="J1031" s="5"/>
      <c r="K1031" s="5"/>
    </row>
    <row r="1032" spans="1:11" x14ac:dyDescent="0.35">
      <c r="A1032" s="5"/>
      <c r="B1032" s="5"/>
      <c r="C1032" s="5"/>
      <c r="D1032" s="6"/>
      <c r="E1032" s="5"/>
      <c r="F1032" s="5"/>
      <c r="G1032" s="5"/>
      <c r="H1032" s="5"/>
      <c r="I1032" s="5"/>
      <c r="J1032" s="5"/>
      <c r="K1032" s="5"/>
    </row>
    <row r="1033" spans="1:11" x14ac:dyDescent="0.35">
      <c r="A1033" s="5"/>
      <c r="B1033" s="5"/>
      <c r="C1033" s="5"/>
      <c r="D1033" s="6"/>
      <c r="E1033" s="5"/>
      <c r="F1033" s="5"/>
      <c r="G1033" s="5"/>
      <c r="H1033" s="5"/>
      <c r="I1033" s="5"/>
      <c r="J1033" s="5"/>
      <c r="K1033" s="5"/>
    </row>
    <row r="1034" spans="1:11" x14ac:dyDescent="0.35">
      <c r="A1034" s="5"/>
      <c r="B1034" s="5"/>
      <c r="C1034" s="5"/>
      <c r="D1034" s="6"/>
      <c r="E1034" s="5"/>
      <c r="F1034" s="5"/>
      <c r="G1034" s="5"/>
      <c r="H1034" s="5"/>
      <c r="I1034" s="5"/>
      <c r="J1034" s="5"/>
      <c r="K1034" s="5"/>
    </row>
    <row r="1035" spans="1:11" x14ac:dyDescent="0.35">
      <c r="A1035" s="5"/>
      <c r="B1035" s="5"/>
      <c r="C1035" s="5"/>
      <c r="D1035" s="6"/>
      <c r="E1035" s="5"/>
      <c r="F1035" s="5"/>
      <c r="G1035" s="5"/>
      <c r="H1035" s="5"/>
      <c r="I1035" s="5"/>
      <c r="J1035" s="5"/>
      <c r="K1035" s="5"/>
    </row>
    <row r="1036" spans="1:11" x14ac:dyDescent="0.35">
      <c r="A1036" s="5"/>
      <c r="B1036" s="5"/>
      <c r="C1036" s="5"/>
      <c r="D1036" s="6"/>
      <c r="E1036" s="5"/>
      <c r="F1036" s="5"/>
      <c r="G1036" s="5"/>
      <c r="H1036" s="5"/>
      <c r="I1036" s="5"/>
      <c r="J1036" s="5"/>
      <c r="K1036" s="5"/>
    </row>
    <row r="1037" spans="1:11" x14ac:dyDescent="0.35">
      <c r="A1037" s="5"/>
      <c r="B1037" s="5"/>
      <c r="C1037" s="5"/>
      <c r="D1037" s="6"/>
      <c r="E1037" s="5"/>
      <c r="F1037" s="5"/>
      <c r="G1037" s="5"/>
      <c r="H1037" s="5"/>
      <c r="I1037" s="5"/>
      <c r="J1037" s="5"/>
      <c r="K1037" s="5"/>
    </row>
    <row r="1038" spans="1:11" x14ac:dyDescent="0.35">
      <c r="A1038" s="5"/>
      <c r="B1038" s="5"/>
      <c r="C1038" s="5"/>
      <c r="D1038" s="6"/>
      <c r="E1038" s="5"/>
      <c r="F1038" s="5"/>
      <c r="G1038" s="5"/>
      <c r="H1038" s="5"/>
      <c r="I1038" s="5"/>
      <c r="J1038" s="5"/>
      <c r="K1038" s="5"/>
    </row>
    <row r="1039" spans="1:11" x14ac:dyDescent="0.35">
      <c r="A1039" s="5"/>
      <c r="B1039" s="5"/>
      <c r="C1039" s="5"/>
      <c r="D1039" s="6"/>
      <c r="E1039" s="5"/>
      <c r="F1039" s="5"/>
      <c r="G1039" s="5"/>
      <c r="H1039" s="5"/>
      <c r="I1039" s="5"/>
      <c r="J1039" s="5"/>
      <c r="K1039" s="5"/>
    </row>
    <row r="1040" spans="1:11" x14ac:dyDescent="0.35">
      <c r="A1040" s="5"/>
      <c r="B1040" s="5"/>
      <c r="C1040" s="5"/>
      <c r="D1040" s="6"/>
      <c r="E1040" s="5"/>
      <c r="F1040" s="5"/>
      <c r="G1040" s="5"/>
      <c r="H1040" s="5"/>
      <c r="I1040" s="5"/>
      <c r="J1040" s="5"/>
      <c r="K1040" s="5"/>
    </row>
    <row r="1041" spans="1:11" x14ac:dyDescent="0.35">
      <c r="A1041" s="5"/>
      <c r="B1041" s="5"/>
      <c r="C1041" s="5"/>
      <c r="D1041" s="6"/>
      <c r="E1041" s="5"/>
      <c r="F1041" s="5"/>
      <c r="G1041" s="5"/>
      <c r="H1041" s="5"/>
      <c r="I1041" s="5"/>
      <c r="J1041" s="5"/>
      <c r="K1041" s="5"/>
    </row>
    <row r="1042" spans="1:11" x14ac:dyDescent="0.35">
      <c r="A1042" s="5"/>
      <c r="B1042" s="5"/>
      <c r="C1042" s="5"/>
      <c r="D1042" s="6"/>
      <c r="E1042" s="5"/>
      <c r="F1042" s="5"/>
      <c r="G1042" s="5"/>
      <c r="H1042" s="5"/>
      <c r="I1042" s="5"/>
      <c r="J1042" s="5"/>
      <c r="K1042" s="5"/>
    </row>
    <row r="1043" spans="1:11" x14ac:dyDescent="0.35">
      <c r="A1043" s="5"/>
      <c r="B1043" s="5"/>
      <c r="C1043" s="5"/>
      <c r="D1043" s="6"/>
      <c r="E1043" s="5"/>
      <c r="F1043" s="5"/>
      <c r="G1043" s="5"/>
      <c r="H1043" s="5"/>
      <c r="I1043" s="5"/>
      <c r="J1043" s="5"/>
      <c r="K1043" s="5"/>
    </row>
    <row r="1044" spans="1:11" x14ac:dyDescent="0.35">
      <c r="A1044" s="5"/>
      <c r="B1044" s="5"/>
      <c r="C1044" s="5"/>
      <c r="D1044" s="6"/>
      <c r="E1044" s="5"/>
      <c r="F1044" s="5"/>
      <c r="G1044" s="5"/>
      <c r="H1044" s="5"/>
      <c r="I1044" s="5"/>
      <c r="J1044" s="5"/>
      <c r="K1044" s="5"/>
    </row>
    <row r="1045" spans="1:11" x14ac:dyDescent="0.35">
      <c r="A1045" s="5"/>
      <c r="B1045" s="5"/>
      <c r="C1045" s="5"/>
      <c r="D1045" s="6"/>
      <c r="E1045" s="5"/>
      <c r="F1045" s="5"/>
      <c r="G1045" s="5"/>
      <c r="H1045" s="5"/>
      <c r="I1045" s="5"/>
      <c r="J1045" s="5"/>
      <c r="K1045" s="5"/>
    </row>
    <row r="1046" spans="1:11" x14ac:dyDescent="0.35">
      <c r="A1046" s="5"/>
      <c r="B1046" s="5"/>
      <c r="C1046" s="5"/>
      <c r="D1046" s="6"/>
      <c r="E1046" s="5"/>
      <c r="F1046" s="5"/>
      <c r="G1046" s="5"/>
      <c r="H1046" s="5"/>
      <c r="I1046" s="5"/>
      <c r="J1046" s="5"/>
      <c r="K1046" s="5"/>
    </row>
    <row r="1047" spans="1:11" x14ac:dyDescent="0.35">
      <c r="A1047" s="5"/>
      <c r="B1047" s="5"/>
      <c r="C1047" s="5"/>
      <c r="D1047" s="6"/>
      <c r="E1047" s="5"/>
      <c r="F1047" s="5"/>
      <c r="G1047" s="5"/>
      <c r="H1047" s="5"/>
      <c r="I1047" s="5"/>
      <c r="J1047" s="5"/>
      <c r="K1047" s="5"/>
    </row>
    <row r="1048" spans="1:11" x14ac:dyDescent="0.35">
      <c r="A1048" s="5"/>
      <c r="B1048" s="5"/>
      <c r="C1048" s="5"/>
      <c r="D1048" s="6"/>
      <c r="E1048" s="5"/>
      <c r="F1048" s="5"/>
      <c r="G1048" s="5"/>
      <c r="H1048" s="5"/>
      <c r="I1048" s="5"/>
      <c r="J1048" s="5"/>
      <c r="K1048" s="5"/>
    </row>
    <row r="1049" spans="1:11" x14ac:dyDescent="0.35">
      <c r="A1049" s="5"/>
      <c r="B1049" s="5"/>
      <c r="C1049" s="5"/>
      <c r="D1049" s="6"/>
      <c r="E1049" s="5"/>
      <c r="F1049" s="5"/>
      <c r="G1049" s="5"/>
      <c r="H1049" s="5"/>
      <c r="I1049" s="5"/>
      <c r="J1049" s="5"/>
      <c r="K1049" s="5"/>
    </row>
    <row r="1050" spans="1:11" x14ac:dyDescent="0.35">
      <c r="A1050" s="5"/>
      <c r="B1050" s="5"/>
      <c r="C1050" s="5"/>
      <c r="D1050" s="6"/>
      <c r="E1050" s="5"/>
      <c r="F1050" s="5"/>
      <c r="G1050" s="5"/>
      <c r="H1050" s="5"/>
      <c r="I1050" s="5"/>
      <c r="J1050" s="5"/>
      <c r="K1050" s="5"/>
    </row>
    <row r="1051" spans="1:11" x14ac:dyDescent="0.35">
      <c r="A1051" s="5"/>
      <c r="B1051" s="5"/>
      <c r="C1051" s="5"/>
      <c r="D1051" s="6"/>
      <c r="E1051" s="5"/>
      <c r="F1051" s="5"/>
      <c r="G1051" s="5"/>
      <c r="H1051" s="5"/>
      <c r="I1051" s="5"/>
      <c r="J1051" s="5"/>
      <c r="K1051" s="5"/>
    </row>
    <row r="1052" spans="1:11" x14ac:dyDescent="0.35">
      <c r="A1052" s="5"/>
      <c r="B1052" s="5"/>
      <c r="C1052" s="5"/>
      <c r="D1052" s="6"/>
      <c r="E1052" s="5"/>
      <c r="F1052" s="5"/>
      <c r="G1052" s="5"/>
      <c r="H1052" s="5"/>
      <c r="I1052" s="5"/>
      <c r="J1052" s="5"/>
      <c r="K1052" s="5"/>
    </row>
    <row r="1053" spans="1:11" x14ac:dyDescent="0.35">
      <c r="A1053" s="5"/>
      <c r="B1053" s="5"/>
      <c r="C1053" s="5"/>
      <c r="D1053" s="6"/>
      <c r="E1053" s="5"/>
      <c r="F1053" s="5"/>
      <c r="G1053" s="5"/>
      <c r="H1053" s="5"/>
      <c r="I1053" s="5"/>
      <c r="J1053" s="5"/>
      <c r="K1053" s="5"/>
    </row>
    <row r="1054" spans="1:11" x14ac:dyDescent="0.35">
      <c r="A1054" s="5"/>
      <c r="B1054" s="5"/>
      <c r="C1054" s="5"/>
      <c r="D1054" s="6"/>
      <c r="E1054" s="5"/>
      <c r="F1054" s="5"/>
      <c r="G1054" s="5"/>
      <c r="H1054" s="5"/>
      <c r="I1054" s="5"/>
      <c r="J1054" s="5"/>
      <c r="K1054" s="5"/>
    </row>
    <row r="1055" spans="1:11" x14ac:dyDescent="0.35">
      <c r="A1055" s="5"/>
      <c r="B1055" s="5"/>
      <c r="C1055" s="5"/>
      <c r="D1055" s="6"/>
      <c r="E1055" s="5"/>
      <c r="F1055" s="5"/>
      <c r="G1055" s="5"/>
      <c r="H1055" s="5"/>
      <c r="I1055" s="5"/>
      <c r="J1055" s="5"/>
      <c r="K1055" s="5"/>
    </row>
    <row r="1056" spans="1:11" x14ac:dyDescent="0.35">
      <c r="A1056" s="5"/>
      <c r="B1056" s="5"/>
      <c r="C1056" s="5"/>
      <c r="D1056" s="6"/>
      <c r="E1056" s="5"/>
      <c r="F1056" s="5"/>
      <c r="G1056" s="5"/>
      <c r="H1056" s="5"/>
      <c r="I1056" s="5"/>
      <c r="J1056" s="5"/>
      <c r="K1056" s="5"/>
    </row>
    <row r="1057" spans="1:11" x14ac:dyDescent="0.35">
      <c r="A1057" s="5"/>
      <c r="B1057" s="5"/>
      <c r="C1057" s="5"/>
      <c r="D1057" s="6"/>
      <c r="E1057" s="5"/>
      <c r="F1057" s="5"/>
      <c r="G1057" s="5"/>
      <c r="H1057" s="5"/>
      <c r="I1057" s="5"/>
      <c r="J1057" s="5"/>
      <c r="K1057" s="5"/>
    </row>
    <row r="1058" spans="1:11" x14ac:dyDescent="0.35">
      <c r="A1058" s="5"/>
      <c r="B1058" s="5"/>
      <c r="C1058" s="5"/>
      <c r="D1058" s="6"/>
      <c r="E1058" s="5"/>
      <c r="F1058" s="5"/>
      <c r="G1058" s="5"/>
      <c r="H1058" s="5"/>
      <c r="I1058" s="5"/>
      <c r="J1058" s="5"/>
      <c r="K1058" s="5"/>
    </row>
    <row r="1059" spans="1:11" x14ac:dyDescent="0.35">
      <c r="A1059" s="5"/>
      <c r="B1059" s="5"/>
      <c r="C1059" s="5"/>
      <c r="D1059" s="6"/>
      <c r="E1059" s="5"/>
      <c r="F1059" s="5"/>
      <c r="G1059" s="5"/>
      <c r="H1059" s="5"/>
      <c r="I1059" s="5"/>
      <c r="J1059" s="5"/>
      <c r="K1059" s="5"/>
    </row>
    <row r="1060" spans="1:11" x14ac:dyDescent="0.35">
      <c r="A1060" s="5"/>
      <c r="B1060" s="5"/>
      <c r="C1060" s="5"/>
      <c r="D1060" s="6"/>
      <c r="E1060" s="5"/>
      <c r="F1060" s="5"/>
      <c r="G1060" s="5"/>
      <c r="H1060" s="5"/>
      <c r="I1060" s="5"/>
      <c r="J1060" s="5"/>
      <c r="K1060" s="5"/>
    </row>
    <row r="1061" spans="1:11" x14ac:dyDescent="0.35">
      <c r="A1061" s="5"/>
      <c r="B1061" s="5"/>
      <c r="C1061" s="5"/>
      <c r="D1061" s="6"/>
      <c r="E1061" s="5"/>
      <c r="F1061" s="5"/>
      <c r="G1061" s="5"/>
      <c r="H1061" s="5"/>
      <c r="I1061" s="5"/>
      <c r="J1061" s="5"/>
      <c r="K1061" s="5"/>
    </row>
    <row r="1062" spans="1:11" x14ac:dyDescent="0.35">
      <c r="A1062" s="5"/>
      <c r="B1062" s="5"/>
      <c r="C1062" s="5"/>
      <c r="D1062" s="6"/>
      <c r="E1062" s="5"/>
      <c r="F1062" s="5"/>
      <c r="G1062" s="5"/>
      <c r="H1062" s="5"/>
      <c r="I1062" s="5"/>
      <c r="J1062" s="5"/>
      <c r="K1062" s="5"/>
    </row>
    <row r="1063" spans="1:11" x14ac:dyDescent="0.35">
      <c r="A1063" s="5"/>
      <c r="B1063" s="5"/>
      <c r="C1063" s="5"/>
      <c r="D1063" s="6"/>
      <c r="E1063" s="5"/>
      <c r="F1063" s="5"/>
      <c r="G1063" s="5"/>
      <c r="H1063" s="5"/>
      <c r="I1063" s="5"/>
      <c r="J1063" s="5"/>
      <c r="K1063" s="5"/>
    </row>
    <row r="1064" spans="1:11" x14ac:dyDescent="0.35">
      <c r="A1064" s="5"/>
      <c r="B1064" s="5"/>
      <c r="C1064" s="5"/>
      <c r="D1064" s="6"/>
      <c r="E1064" s="5"/>
      <c r="F1064" s="5"/>
      <c r="G1064" s="5"/>
      <c r="H1064" s="5"/>
      <c r="I1064" s="5"/>
      <c r="J1064" s="5"/>
      <c r="K1064" s="5"/>
    </row>
    <row r="1065" spans="1:11" x14ac:dyDescent="0.35">
      <c r="A1065" s="5"/>
      <c r="B1065" s="5"/>
      <c r="C1065" s="5"/>
      <c r="D1065" s="6"/>
      <c r="E1065" s="5"/>
      <c r="F1065" s="5"/>
      <c r="G1065" s="5"/>
      <c r="H1065" s="5"/>
      <c r="I1065" s="5"/>
      <c r="J1065" s="5"/>
      <c r="K1065" s="5"/>
    </row>
    <row r="1066" spans="1:11" x14ac:dyDescent="0.35">
      <c r="A1066" s="5"/>
      <c r="B1066" s="5"/>
      <c r="C1066" s="5"/>
      <c r="D1066" s="6"/>
      <c r="E1066" s="5"/>
      <c r="F1066" s="5"/>
      <c r="G1066" s="5"/>
      <c r="H1066" s="5"/>
      <c r="I1066" s="5"/>
      <c r="J1066" s="5"/>
      <c r="K1066" s="5"/>
    </row>
    <row r="1067" spans="1:11" x14ac:dyDescent="0.35">
      <c r="A1067" s="5"/>
      <c r="B1067" s="5"/>
      <c r="C1067" s="5"/>
      <c r="D1067" s="6"/>
      <c r="E1067" s="5"/>
      <c r="F1067" s="5"/>
      <c r="G1067" s="5"/>
      <c r="H1067" s="5"/>
      <c r="I1067" s="5"/>
      <c r="J1067" s="5"/>
      <c r="K1067" s="5"/>
    </row>
    <row r="1068" spans="1:11" x14ac:dyDescent="0.35">
      <c r="A1068" s="5"/>
      <c r="B1068" s="5"/>
      <c r="C1068" s="5"/>
      <c r="D1068" s="6"/>
      <c r="E1068" s="5"/>
      <c r="F1068" s="5"/>
      <c r="G1068" s="5"/>
      <c r="H1068" s="5"/>
      <c r="I1068" s="5"/>
      <c r="J1068" s="5"/>
      <c r="K1068" s="5"/>
    </row>
    <row r="1069" spans="1:11" x14ac:dyDescent="0.35">
      <c r="A1069" s="5"/>
      <c r="B1069" s="5"/>
      <c r="C1069" s="5"/>
      <c r="D1069" s="6"/>
      <c r="E1069" s="5"/>
      <c r="F1069" s="5"/>
      <c r="G1069" s="5"/>
      <c r="H1069" s="5"/>
      <c r="I1069" s="5"/>
      <c r="J1069" s="5"/>
      <c r="K1069" s="5"/>
    </row>
    <row r="1070" spans="1:11" x14ac:dyDescent="0.35">
      <c r="A1070" s="5"/>
      <c r="B1070" s="5"/>
      <c r="C1070" s="5"/>
      <c r="D1070" s="6"/>
      <c r="E1070" s="5"/>
      <c r="F1070" s="5"/>
      <c r="G1070" s="5"/>
      <c r="H1070" s="5"/>
      <c r="I1070" s="5"/>
      <c r="J1070" s="5"/>
      <c r="K1070" s="5"/>
    </row>
    <row r="1071" spans="1:11" x14ac:dyDescent="0.35">
      <c r="A1071" s="5"/>
      <c r="B1071" s="5"/>
      <c r="C1071" s="5"/>
      <c r="D1071" s="6"/>
      <c r="E1071" s="5"/>
      <c r="F1071" s="5"/>
      <c r="G1071" s="5"/>
      <c r="H1071" s="5"/>
      <c r="I1071" s="5"/>
      <c r="J1071" s="5"/>
      <c r="K1071" s="5"/>
    </row>
    <row r="1072" spans="1:11" x14ac:dyDescent="0.35">
      <c r="A1072" s="5"/>
      <c r="B1072" s="5"/>
      <c r="C1072" s="5"/>
      <c r="D1072" s="6"/>
      <c r="E1072" s="5"/>
      <c r="F1072" s="5"/>
      <c r="G1072" s="5"/>
      <c r="H1072" s="5"/>
      <c r="I1072" s="5"/>
      <c r="J1072" s="5"/>
      <c r="K1072" s="5"/>
    </row>
    <row r="1073" spans="1:11" x14ac:dyDescent="0.35">
      <c r="A1073" s="5"/>
      <c r="B1073" s="5"/>
      <c r="C1073" s="5"/>
      <c r="D1073" s="6"/>
      <c r="E1073" s="5"/>
      <c r="F1073" s="5"/>
      <c r="G1073" s="5"/>
      <c r="H1073" s="5"/>
      <c r="I1073" s="5"/>
      <c r="J1073" s="5"/>
      <c r="K1073" s="5"/>
    </row>
    <row r="1074" spans="1:11" x14ac:dyDescent="0.35">
      <c r="A1074" s="5"/>
      <c r="B1074" s="5"/>
      <c r="C1074" s="5"/>
      <c r="D1074" s="6"/>
      <c r="E1074" s="5"/>
      <c r="F1074" s="5"/>
      <c r="G1074" s="5"/>
      <c r="H1074" s="5"/>
      <c r="I1074" s="5"/>
      <c r="J1074" s="5"/>
      <c r="K1074" s="5"/>
    </row>
    <row r="1075" spans="1:11" x14ac:dyDescent="0.35">
      <c r="A1075" s="5"/>
      <c r="B1075" s="5"/>
      <c r="C1075" s="5"/>
      <c r="D1075" s="6"/>
      <c r="E1075" s="5"/>
      <c r="F1075" s="5"/>
      <c r="G1075" s="5"/>
      <c r="H1075" s="5"/>
      <c r="I1075" s="5"/>
      <c r="J1075" s="5"/>
      <c r="K1075" s="5"/>
    </row>
    <row r="1076" spans="1:11" x14ac:dyDescent="0.35">
      <c r="A1076" s="5"/>
      <c r="B1076" s="5"/>
      <c r="C1076" s="5"/>
      <c r="D1076" s="6"/>
      <c r="E1076" s="5"/>
      <c r="F1076" s="5"/>
      <c r="G1076" s="5"/>
      <c r="H1076" s="5"/>
      <c r="I1076" s="5"/>
      <c r="J1076" s="5"/>
      <c r="K1076" s="5"/>
    </row>
    <row r="1077" spans="1:11" x14ac:dyDescent="0.35">
      <c r="A1077" s="5"/>
      <c r="B1077" s="5"/>
      <c r="C1077" s="5"/>
      <c r="D1077" s="6"/>
      <c r="E1077" s="5"/>
      <c r="F1077" s="5"/>
      <c r="G1077" s="5"/>
      <c r="H1077" s="5"/>
      <c r="I1077" s="5"/>
      <c r="J1077" s="5"/>
      <c r="K1077" s="5"/>
    </row>
    <row r="1078" spans="1:11" x14ac:dyDescent="0.35">
      <c r="A1078" s="5"/>
      <c r="B1078" s="5"/>
      <c r="C1078" s="5"/>
      <c r="D1078" s="6"/>
      <c r="E1078" s="5"/>
      <c r="F1078" s="5"/>
      <c r="G1078" s="5"/>
      <c r="H1078" s="5"/>
      <c r="I1078" s="5"/>
      <c r="J1078" s="5"/>
      <c r="K1078" s="5"/>
    </row>
    <row r="1079" spans="1:11" x14ac:dyDescent="0.35">
      <c r="A1079" s="5"/>
      <c r="B1079" s="5"/>
      <c r="C1079" s="5"/>
      <c r="D1079" s="6"/>
      <c r="E1079" s="5"/>
      <c r="F1079" s="5"/>
      <c r="G1079" s="5"/>
      <c r="H1079" s="5"/>
      <c r="I1079" s="5"/>
      <c r="J1079" s="5"/>
      <c r="K1079" s="5"/>
    </row>
    <row r="1080" spans="1:11" x14ac:dyDescent="0.35">
      <c r="A1080" s="5"/>
      <c r="B1080" s="5"/>
      <c r="C1080" s="5"/>
      <c r="D1080" s="6"/>
      <c r="E1080" s="5"/>
      <c r="F1080" s="5"/>
      <c r="G1080" s="5"/>
      <c r="H1080" s="5"/>
      <c r="I1080" s="5"/>
      <c r="J1080" s="5"/>
      <c r="K1080" s="5"/>
    </row>
    <row r="1081" spans="1:11" x14ac:dyDescent="0.35">
      <c r="A1081" s="5"/>
      <c r="B1081" s="5"/>
      <c r="C1081" s="5"/>
      <c r="D1081" s="6"/>
      <c r="E1081" s="5"/>
      <c r="F1081" s="5"/>
      <c r="G1081" s="5"/>
      <c r="H1081" s="5"/>
      <c r="I1081" s="5"/>
      <c r="J1081" s="5"/>
      <c r="K1081" s="5"/>
    </row>
    <row r="1082" spans="1:11" x14ac:dyDescent="0.35">
      <c r="A1082" s="5"/>
      <c r="B1082" s="5"/>
      <c r="C1082" s="5"/>
      <c r="D1082" s="6"/>
      <c r="E1082" s="5"/>
      <c r="F1082" s="5"/>
      <c r="G1082" s="5"/>
      <c r="H1082" s="5"/>
      <c r="I1082" s="5"/>
      <c r="J1082" s="5"/>
      <c r="K1082" s="5"/>
    </row>
    <row r="1083" spans="1:11" x14ac:dyDescent="0.35">
      <c r="A1083" s="5"/>
      <c r="B1083" s="5"/>
      <c r="C1083" s="5"/>
      <c r="D1083" s="6"/>
      <c r="E1083" s="5"/>
      <c r="F1083" s="5"/>
      <c r="G1083" s="5"/>
      <c r="H1083" s="5"/>
      <c r="I1083" s="5"/>
      <c r="J1083" s="5"/>
      <c r="K1083" s="5"/>
    </row>
    <row r="1084" spans="1:11" x14ac:dyDescent="0.35">
      <c r="A1084" s="5"/>
      <c r="B1084" s="5"/>
      <c r="C1084" s="5"/>
      <c r="D1084" s="6"/>
      <c r="E1084" s="5"/>
      <c r="F1084" s="5"/>
      <c r="G1084" s="5"/>
      <c r="H1084" s="5"/>
      <c r="I1084" s="5"/>
      <c r="J1084" s="5"/>
      <c r="K1084" s="5"/>
    </row>
    <row r="1085" spans="1:11" x14ac:dyDescent="0.35">
      <c r="A1085" s="5"/>
      <c r="B1085" s="5"/>
      <c r="C1085" s="5"/>
      <c r="D1085" s="6"/>
      <c r="E1085" s="5"/>
      <c r="F1085" s="5"/>
      <c r="G1085" s="5"/>
      <c r="H1085" s="5"/>
      <c r="I1085" s="5"/>
      <c r="J1085" s="5"/>
      <c r="K1085" s="5"/>
    </row>
    <row r="1086" spans="1:11" x14ac:dyDescent="0.35">
      <c r="A1086" s="5"/>
      <c r="B1086" s="5"/>
      <c r="C1086" s="5"/>
      <c r="D1086" s="6"/>
      <c r="E1086" s="5"/>
      <c r="F1086" s="5"/>
      <c r="G1086" s="5"/>
      <c r="H1086" s="5"/>
      <c r="I1086" s="5"/>
      <c r="J1086" s="5"/>
      <c r="K1086" s="5"/>
    </row>
    <row r="1087" spans="1:11" x14ac:dyDescent="0.35">
      <c r="A1087" s="5"/>
      <c r="B1087" s="5"/>
      <c r="C1087" s="5"/>
      <c r="D1087" s="6"/>
      <c r="E1087" s="5"/>
      <c r="F1087" s="5"/>
      <c r="G1087" s="5"/>
      <c r="H1087" s="5"/>
      <c r="I1087" s="5"/>
      <c r="J1087" s="5"/>
      <c r="K1087" s="5"/>
    </row>
    <row r="1088" spans="1:11" x14ac:dyDescent="0.35">
      <c r="A1088" s="5"/>
      <c r="B1088" s="5"/>
      <c r="C1088" s="5"/>
      <c r="D1088" s="6"/>
      <c r="E1088" s="5"/>
      <c r="F1088" s="5"/>
      <c r="G1088" s="5"/>
      <c r="H1088" s="5"/>
      <c r="I1088" s="5"/>
      <c r="J1088" s="5"/>
      <c r="K1088" s="5"/>
    </row>
    <row r="1089" spans="1:11" x14ac:dyDescent="0.35">
      <c r="A1089" s="5"/>
      <c r="B1089" s="5"/>
      <c r="C1089" s="5"/>
      <c r="D1089" s="6"/>
      <c r="E1089" s="5"/>
      <c r="F1089" s="5"/>
      <c r="G1089" s="5"/>
      <c r="H1089" s="5"/>
      <c r="I1089" s="5"/>
      <c r="J1089" s="5"/>
      <c r="K1089" s="5"/>
    </row>
    <row r="1090" spans="1:11" x14ac:dyDescent="0.35">
      <c r="A1090" s="5"/>
      <c r="B1090" s="5"/>
      <c r="C1090" s="5"/>
      <c r="D1090" s="6"/>
      <c r="E1090" s="5"/>
      <c r="F1090" s="5"/>
      <c r="G1090" s="5"/>
      <c r="H1090" s="5"/>
      <c r="I1090" s="5"/>
      <c r="J1090" s="5"/>
      <c r="K1090" s="5"/>
    </row>
    <row r="1091" spans="1:11" x14ac:dyDescent="0.35">
      <c r="A1091" s="5"/>
      <c r="B1091" s="5"/>
      <c r="C1091" s="5"/>
      <c r="D1091" s="6"/>
      <c r="E1091" s="5"/>
      <c r="F1091" s="5"/>
      <c r="G1091" s="5"/>
      <c r="H1091" s="5"/>
      <c r="I1091" s="5"/>
      <c r="J1091" s="5"/>
      <c r="K1091" s="5"/>
    </row>
    <row r="1092" spans="1:11" x14ac:dyDescent="0.35">
      <c r="A1092" s="5"/>
      <c r="B1092" s="5"/>
      <c r="C1092" s="5"/>
      <c r="D1092" s="6"/>
      <c r="E1092" s="5"/>
      <c r="F1092" s="5"/>
      <c r="G1092" s="5"/>
      <c r="H1092" s="5"/>
      <c r="I1092" s="5"/>
      <c r="J1092" s="5"/>
      <c r="K1092" s="5"/>
    </row>
    <row r="1093" spans="1:11" x14ac:dyDescent="0.35">
      <c r="A1093" s="5"/>
      <c r="B1093" s="5"/>
      <c r="C1093" s="5"/>
      <c r="D1093" s="6"/>
      <c r="E1093" s="5"/>
      <c r="F1093" s="5"/>
      <c r="G1093" s="5"/>
      <c r="H1093" s="5"/>
      <c r="I1093" s="5"/>
      <c r="J1093" s="5"/>
      <c r="K1093" s="5"/>
    </row>
    <row r="1094" spans="1:11" x14ac:dyDescent="0.35">
      <c r="A1094" s="5"/>
      <c r="B1094" s="5"/>
      <c r="C1094" s="5"/>
      <c r="D1094" s="6"/>
      <c r="E1094" s="5"/>
      <c r="F1094" s="5"/>
      <c r="G1094" s="5"/>
      <c r="H1094" s="5"/>
      <c r="I1094" s="5"/>
      <c r="J1094" s="5"/>
      <c r="K1094" s="5"/>
    </row>
    <row r="1095" spans="1:11" x14ac:dyDescent="0.35">
      <c r="A1095" s="5"/>
      <c r="B1095" s="5"/>
      <c r="C1095" s="5"/>
      <c r="D1095" s="6"/>
      <c r="E1095" s="5"/>
      <c r="F1095" s="5"/>
      <c r="G1095" s="5"/>
      <c r="H1095" s="5"/>
      <c r="I1095" s="5"/>
      <c r="J1095" s="5"/>
      <c r="K1095" s="5"/>
    </row>
    <row r="1096" spans="1:11" x14ac:dyDescent="0.35">
      <c r="A1096" s="5"/>
      <c r="B1096" s="5"/>
      <c r="C1096" s="5"/>
      <c r="D1096" s="6"/>
      <c r="E1096" s="5"/>
      <c r="F1096" s="5"/>
      <c r="G1096" s="5"/>
      <c r="H1096" s="5"/>
      <c r="I1096" s="5"/>
      <c r="J1096" s="5"/>
      <c r="K1096" s="5"/>
    </row>
    <row r="1097" spans="1:11" x14ac:dyDescent="0.35">
      <c r="A1097" s="5"/>
      <c r="B1097" s="5"/>
      <c r="C1097" s="5"/>
      <c r="D1097" s="6"/>
      <c r="E1097" s="5"/>
      <c r="F1097" s="5"/>
      <c r="G1097" s="5"/>
      <c r="H1097" s="5"/>
      <c r="I1097" s="5"/>
      <c r="J1097" s="5"/>
      <c r="K1097" s="5"/>
    </row>
    <row r="1098" spans="1:11" x14ac:dyDescent="0.35">
      <c r="A1098" s="5"/>
      <c r="B1098" s="5"/>
      <c r="C1098" s="5"/>
      <c r="D1098" s="6"/>
      <c r="E1098" s="5"/>
      <c r="F1098" s="5"/>
      <c r="G1098" s="5"/>
      <c r="H1098" s="5"/>
      <c r="I1098" s="5"/>
      <c r="J1098" s="5"/>
      <c r="K1098" s="5"/>
    </row>
    <row r="1099" spans="1:11" x14ac:dyDescent="0.35">
      <c r="A1099" s="5"/>
      <c r="B1099" s="5"/>
      <c r="C1099" s="5"/>
      <c r="D1099" s="6"/>
      <c r="E1099" s="5"/>
      <c r="F1099" s="5"/>
      <c r="G1099" s="5"/>
      <c r="H1099" s="5"/>
      <c r="I1099" s="5"/>
      <c r="J1099" s="5"/>
      <c r="K1099" s="5"/>
    </row>
    <row r="1100" spans="1:11" x14ac:dyDescent="0.35">
      <c r="A1100" s="5"/>
      <c r="B1100" s="5"/>
      <c r="C1100" s="5"/>
      <c r="D1100" s="6"/>
      <c r="E1100" s="5"/>
      <c r="F1100" s="5"/>
      <c r="G1100" s="5"/>
      <c r="H1100" s="5"/>
      <c r="I1100" s="5"/>
      <c r="J1100" s="5"/>
      <c r="K1100" s="5"/>
    </row>
    <row r="1101" spans="1:11" x14ac:dyDescent="0.35">
      <c r="A1101" s="5"/>
      <c r="B1101" s="5"/>
      <c r="C1101" s="5"/>
      <c r="D1101" s="6"/>
      <c r="E1101" s="5"/>
      <c r="F1101" s="5"/>
      <c r="G1101" s="5"/>
      <c r="H1101" s="5"/>
      <c r="I1101" s="5"/>
      <c r="J1101" s="5"/>
      <c r="K1101" s="5"/>
    </row>
    <row r="1102" spans="1:11" x14ac:dyDescent="0.35">
      <c r="A1102" s="5"/>
      <c r="B1102" s="5"/>
      <c r="C1102" s="5"/>
      <c r="D1102" s="6"/>
      <c r="E1102" s="5"/>
      <c r="F1102" s="5"/>
      <c r="G1102" s="5"/>
      <c r="H1102" s="5"/>
      <c r="I1102" s="5"/>
      <c r="J1102" s="5"/>
      <c r="K1102" s="5"/>
    </row>
    <row r="1103" spans="1:11" x14ac:dyDescent="0.35">
      <c r="A1103" s="5"/>
      <c r="B1103" s="5"/>
      <c r="C1103" s="5"/>
      <c r="D1103" s="6"/>
      <c r="E1103" s="5"/>
      <c r="F1103" s="5"/>
      <c r="G1103" s="5"/>
      <c r="H1103" s="5"/>
      <c r="I1103" s="5"/>
      <c r="J1103" s="5"/>
      <c r="K1103" s="5"/>
    </row>
    <row r="1104" spans="1:11" x14ac:dyDescent="0.35">
      <c r="A1104" s="5"/>
      <c r="B1104" s="5"/>
      <c r="C1104" s="5"/>
      <c r="D1104" s="6"/>
      <c r="E1104" s="5"/>
      <c r="F1104" s="5"/>
      <c r="G1104" s="5"/>
      <c r="H1104" s="5"/>
      <c r="I1104" s="5"/>
      <c r="J1104" s="5"/>
      <c r="K1104" s="5"/>
    </row>
    <row r="1105" spans="1:11" x14ac:dyDescent="0.35">
      <c r="A1105" s="5"/>
      <c r="B1105" s="5"/>
      <c r="C1105" s="5"/>
      <c r="D1105" s="6"/>
      <c r="E1105" s="5"/>
      <c r="F1105" s="5"/>
      <c r="G1105" s="5"/>
      <c r="H1105" s="5"/>
      <c r="I1105" s="5"/>
      <c r="J1105" s="5"/>
      <c r="K1105" s="5"/>
    </row>
    <row r="1106" spans="1:11" x14ac:dyDescent="0.35">
      <c r="A1106" s="5"/>
      <c r="B1106" s="5"/>
      <c r="C1106" s="5"/>
      <c r="D1106" s="6"/>
      <c r="E1106" s="5"/>
      <c r="F1106" s="5"/>
      <c r="G1106" s="5"/>
      <c r="H1106" s="5"/>
      <c r="I1106" s="5"/>
      <c r="J1106" s="5"/>
      <c r="K1106" s="5"/>
    </row>
    <row r="1107" spans="1:11" x14ac:dyDescent="0.35">
      <c r="A1107" s="5"/>
      <c r="B1107" s="5"/>
      <c r="C1107" s="5"/>
      <c r="D1107" s="6"/>
      <c r="E1107" s="5"/>
      <c r="F1107" s="5"/>
      <c r="G1107" s="5"/>
      <c r="H1107" s="5"/>
      <c r="I1107" s="5"/>
      <c r="J1107" s="5"/>
      <c r="K1107" s="5"/>
    </row>
    <row r="1108" spans="1:11" x14ac:dyDescent="0.35">
      <c r="A1108" s="5"/>
      <c r="B1108" s="5"/>
      <c r="C1108" s="5"/>
      <c r="D1108" s="6"/>
      <c r="E1108" s="5"/>
      <c r="F1108" s="5"/>
      <c r="G1108" s="5"/>
      <c r="H1108" s="5"/>
      <c r="I1108" s="5"/>
      <c r="J1108" s="5"/>
      <c r="K1108" s="5"/>
    </row>
    <row r="1109" spans="1:11" x14ac:dyDescent="0.35">
      <c r="A1109" s="5"/>
      <c r="B1109" s="5"/>
      <c r="C1109" s="5"/>
      <c r="D1109" s="6"/>
      <c r="E1109" s="5"/>
      <c r="F1109" s="5"/>
      <c r="G1109" s="5"/>
      <c r="H1109" s="5"/>
      <c r="I1109" s="5"/>
      <c r="J1109" s="5"/>
      <c r="K1109" s="5"/>
    </row>
    <row r="1110" spans="1:11" x14ac:dyDescent="0.35">
      <c r="A1110" s="5"/>
      <c r="B1110" s="5"/>
      <c r="C1110" s="5"/>
      <c r="D1110" s="6"/>
      <c r="E1110" s="5"/>
      <c r="F1110" s="5"/>
      <c r="G1110" s="5"/>
      <c r="H1110" s="5"/>
      <c r="I1110" s="5"/>
      <c r="J1110" s="5"/>
      <c r="K1110" s="5"/>
    </row>
    <row r="1111" spans="1:11" x14ac:dyDescent="0.35">
      <c r="A1111" s="5"/>
      <c r="B1111" s="5"/>
      <c r="C1111" s="5"/>
      <c r="D1111" s="6"/>
      <c r="E1111" s="5"/>
      <c r="F1111" s="5"/>
      <c r="G1111" s="5"/>
      <c r="H1111" s="5"/>
      <c r="I1111" s="5"/>
      <c r="J1111" s="5"/>
      <c r="K1111" s="5"/>
    </row>
    <row r="1112" spans="1:11" x14ac:dyDescent="0.35">
      <c r="A1112" s="5"/>
      <c r="B1112" s="5"/>
      <c r="C1112" s="5"/>
      <c r="D1112" s="6"/>
      <c r="E1112" s="5"/>
      <c r="F1112" s="5"/>
      <c r="G1112" s="5"/>
      <c r="H1112" s="5"/>
      <c r="I1112" s="5"/>
      <c r="J1112" s="5"/>
      <c r="K1112" s="5"/>
    </row>
    <row r="1113" spans="1:11" x14ac:dyDescent="0.35">
      <c r="A1113" s="5"/>
      <c r="B1113" s="5"/>
      <c r="C1113" s="5"/>
      <c r="D1113" s="6"/>
      <c r="E1113" s="5"/>
      <c r="F1113" s="5"/>
      <c r="G1113" s="5"/>
      <c r="H1113" s="5"/>
      <c r="I1113" s="5"/>
      <c r="J1113" s="5"/>
      <c r="K1113" s="5"/>
    </row>
    <row r="1114" spans="1:11" x14ac:dyDescent="0.35">
      <c r="A1114" s="5"/>
      <c r="B1114" s="5"/>
      <c r="C1114" s="5"/>
      <c r="D1114" s="6"/>
      <c r="E1114" s="5"/>
      <c r="F1114" s="5"/>
      <c r="G1114" s="5"/>
      <c r="H1114" s="5"/>
      <c r="I1114" s="5"/>
      <c r="J1114" s="5"/>
      <c r="K1114" s="5"/>
    </row>
    <row r="1115" spans="1:11" x14ac:dyDescent="0.35">
      <c r="A1115" s="5"/>
      <c r="B1115" s="5"/>
      <c r="C1115" s="5"/>
      <c r="D1115" s="6"/>
      <c r="E1115" s="5"/>
      <c r="F1115" s="5"/>
      <c r="G1115" s="5"/>
      <c r="H1115" s="5"/>
      <c r="I1115" s="5"/>
      <c r="J1115" s="5"/>
      <c r="K1115" s="5"/>
    </row>
    <row r="1116" spans="1:11" x14ac:dyDescent="0.35">
      <c r="A1116" s="5"/>
      <c r="B1116" s="5"/>
      <c r="C1116" s="5"/>
      <c r="D1116" s="6"/>
      <c r="E1116" s="5"/>
      <c r="F1116" s="5"/>
      <c r="G1116" s="5"/>
      <c r="H1116" s="5"/>
      <c r="I1116" s="5"/>
      <c r="J1116" s="5"/>
      <c r="K1116" s="5"/>
    </row>
    <row r="1117" spans="1:11" x14ac:dyDescent="0.35">
      <c r="A1117" s="5"/>
      <c r="B1117" s="5"/>
      <c r="C1117" s="5"/>
      <c r="D1117" s="6"/>
      <c r="E1117" s="5"/>
      <c r="F1117" s="5"/>
      <c r="G1117" s="5"/>
      <c r="H1117" s="5"/>
      <c r="I1117" s="5"/>
      <c r="J1117" s="5"/>
      <c r="K1117" s="5"/>
    </row>
    <row r="1118" spans="1:11" x14ac:dyDescent="0.35">
      <c r="A1118" s="5"/>
      <c r="B1118" s="5"/>
      <c r="C1118" s="5"/>
      <c r="D1118" s="6"/>
      <c r="E1118" s="5"/>
      <c r="F1118" s="5"/>
      <c r="G1118" s="5"/>
      <c r="H1118" s="5"/>
      <c r="I1118" s="5"/>
      <c r="J1118" s="5"/>
      <c r="K1118" s="5"/>
    </row>
    <row r="1119" spans="1:11" x14ac:dyDescent="0.35">
      <c r="A1119" s="5"/>
      <c r="B1119" s="5"/>
      <c r="C1119" s="5"/>
      <c r="D1119" s="6"/>
      <c r="E1119" s="5"/>
      <c r="F1119" s="5"/>
      <c r="G1119" s="5"/>
      <c r="H1119" s="5"/>
      <c r="I1119" s="5"/>
      <c r="J1119" s="5"/>
      <c r="K1119" s="5"/>
    </row>
    <row r="1120" spans="1:11" x14ac:dyDescent="0.35">
      <c r="A1120" s="5"/>
      <c r="B1120" s="5"/>
      <c r="C1120" s="5"/>
      <c r="D1120" s="6"/>
      <c r="E1120" s="5"/>
      <c r="F1120" s="5"/>
      <c r="G1120" s="5"/>
      <c r="H1120" s="5"/>
      <c r="I1120" s="5"/>
      <c r="J1120" s="5"/>
      <c r="K1120" s="5"/>
    </row>
    <row r="1121" spans="1:11" x14ac:dyDescent="0.35">
      <c r="A1121" s="5"/>
      <c r="B1121" s="5"/>
      <c r="C1121" s="5"/>
      <c r="D1121" s="6"/>
      <c r="E1121" s="5"/>
      <c r="F1121" s="5"/>
      <c r="G1121" s="5"/>
      <c r="H1121" s="5"/>
      <c r="I1121" s="5"/>
      <c r="J1121" s="5"/>
      <c r="K1121" s="5"/>
    </row>
    <row r="1122" spans="1:11" x14ac:dyDescent="0.35">
      <c r="A1122" s="5"/>
      <c r="B1122" s="5"/>
      <c r="C1122" s="5"/>
      <c r="D1122" s="6"/>
      <c r="E1122" s="5"/>
      <c r="F1122" s="5"/>
      <c r="G1122" s="5"/>
      <c r="H1122" s="5"/>
      <c r="I1122" s="5"/>
      <c r="J1122" s="5"/>
      <c r="K1122" s="5"/>
    </row>
    <row r="1123" spans="1:11" x14ac:dyDescent="0.35">
      <c r="A1123" s="5"/>
      <c r="B1123" s="5"/>
      <c r="C1123" s="5"/>
      <c r="D1123" s="6"/>
      <c r="E1123" s="5"/>
      <c r="F1123" s="5"/>
      <c r="G1123" s="5"/>
      <c r="H1123" s="5"/>
      <c r="I1123" s="5"/>
      <c r="J1123" s="5"/>
      <c r="K1123" s="5"/>
    </row>
    <row r="1124" spans="1:11" x14ac:dyDescent="0.35">
      <c r="A1124" s="5"/>
      <c r="B1124" s="5"/>
      <c r="C1124" s="5"/>
      <c r="D1124" s="6"/>
      <c r="E1124" s="5"/>
      <c r="F1124" s="5"/>
      <c r="G1124" s="5"/>
      <c r="H1124" s="5"/>
      <c r="I1124" s="5"/>
      <c r="J1124" s="5"/>
      <c r="K1124" s="5"/>
    </row>
    <row r="1125" spans="1:11" x14ac:dyDescent="0.35">
      <c r="A1125" s="5"/>
      <c r="B1125" s="5"/>
      <c r="C1125" s="5"/>
      <c r="D1125" s="6"/>
      <c r="E1125" s="5"/>
      <c r="F1125" s="5"/>
      <c r="G1125" s="5"/>
      <c r="H1125" s="5"/>
      <c r="I1125" s="5"/>
      <c r="J1125" s="5"/>
      <c r="K1125" s="5"/>
    </row>
    <row r="1126" spans="1:11" x14ac:dyDescent="0.35">
      <c r="A1126" s="5"/>
      <c r="B1126" s="5"/>
      <c r="C1126" s="5"/>
      <c r="D1126" s="6"/>
      <c r="E1126" s="5"/>
      <c r="F1126" s="5"/>
      <c r="G1126" s="5"/>
      <c r="H1126" s="5"/>
      <c r="I1126" s="5"/>
      <c r="J1126" s="5"/>
      <c r="K1126" s="5"/>
    </row>
    <row r="1127" spans="1:11" x14ac:dyDescent="0.35">
      <c r="A1127" s="5"/>
      <c r="B1127" s="5"/>
      <c r="C1127" s="5"/>
      <c r="D1127" s="6"/>
      <c r="E1127" s="5"/>
      <c r="F1127" s="5"/>
      <c r="G1127" s="5"/>
      <c r="H1127" s="5"/>
      <c r="I1127" s="5"/>
      <c r="J1127" s="5"/>
      <c r="K1127" s="5"/>
    </row>
    <row r="1128" spans="1:11" x14ac:dyDescent="0.35">
      <c r="A1128" s="5"/>
      <c r="B1128" s="5"/>
      <c r="C1128" s="5"/>
      <c r="D1128" s="6"/>
      <c r="E1128" s="5"/>
      <c r="F1128" s="5"/>
      <c r="G1128" s="5"/>
      <c r="H1128" s="5"/>
      <c r="I1128" s="5"/>
      <c r="J1128" s="5"/>
      <c r="K1128" s="5"/>
    </row>
    <row r="1129" spans="1:11" x14ac:dyDescent="0.35">
      <c r="A1129" s="5"/>
      <c r="B1129" s="5"/>
      <c r="C1129" s="5"/>
      <c r="D1129" s="6"/>
      <c r="E1129" s="5"/>
      <c r="F1129" s="5"/>
      <c r="G1129" s="5"/>
      <c r="H1129" s="5"/>
      <c r="I1129" s="5"/>
      <c r="J1129" s="5"/>
      <c r="K1129" s="5"/>
    </row>
    <row r="1130" spans="1:11" x14ac:dyDescent="0.35">
      <c r="A1130" s="5"/>
      <c r="B1130" s="5"/>
      <c r="C1130" s="5"/>
      <c r="D1130" s="6"/>
      <c r="E1130" s="5"/>
      <c r="F1130" s="5"/>
      <c r="G1130" s="5"/>
      <c r="H1130" s="5"/>
      <c r="I1130" s="5"/>
      <c r="J1130" s="5"/>
      <c r="K1130" s="5"/>
    </row>
    <row r="1131" spans="1:11" x14ac:dyDescent="0.35">
      <c r="A1131" s="5"/>
      <c r="B1131" s="5"/>
      <c r="C1131" s="5"/>
      <c r="D1131" s="6"/>
      <c r="E1131" s="5"/>
      <c r="F1131" s="5"/>
      <c r="G1131" s="5"/>
      <c r="H1131" s="5"/>
      <c r="I1131" s="5"/>
      <c r="J1131" s="5"/>
      <c r="K1131" s="5"/>
    </row>
    <row r="1132" spans="1:11" x14ac:dyDescent="0.35">
      <c r="A1132" s="5"/>
      <c r="B1132" s="5"/>
      <c r="C1132" s="5"/>
      <c r="D1132" s="6"/>
      <c r="E1132" s="5"/>
      <c r="F1132" s="5"/>
      <c r="G1132" s="5"/>
      <c r="H1132" s="5"/>
      <c r="I1132" s="5"/>
      <c r="J1132" s="5"/>
      <c r="K1132" s="5"/>
    </row>
    <row r="1133" spans="1:11" x14ac:dyDescent="0.35">
      <c r="A1133" s="5"/>
      <c r="B1133" s="5"/>
      <c r="C1133" s="5"/>
      <c r="D1133" s="6"/>
      <c r="E1133" s="5"/>
      <c r="F1133" s="5"/>
      <c r="G1133" s="5"/>
      <c r="H1133" s="5"/>
      <c r="I1133" s="5"/>
      <c r="J1133" s="5"/>
      <c r="K1133" s="5"/>
    </row>
    <row r="1134" spans="1:11" x14ac:dyDescent="0.35">
      <c r="A1134" s="5"/>
      <c r="B1134" s="5"/>
      <c r="C1134" s="5"/>
      <c r="D1134" s="6"/>
      <c r="E1134" s="5"/>
      <c r="F1134" s="5"/>
      <c r="G1134" s="5"/>
      <c r="H1134" s="5"/>
      <c r="I1134" s="5"/>
      <c r="J1134" s="5"/>
      <c r="K1134" s="5"/>
    </row>
    <row r="1135" spans="1:11" x14ac:dyDescent="0.35">
      <c r="A1135" s="5"/>
      <c r="B1135" s="5"/>
      <c r="C1135" s="5"/>
      <c r="D1135" s="6"/>
      <c r="E1135" s="5"/>
      <c r="F1135" s="5"/>
      <c r="G1135" s="5"/>
      <c r="H1135" s="5"/>
      <c r="I1135" s="5"/>
      <c r="J1135" s="5"/>
      <c r="K1135" s="5"/>
    </row>
    <row r="1136" spans="1:11" x14ac:dyDescent="0.35">
      <c r="A1136" s="5"/>
      <c r="B1136" s="5"/>
      <c r="C1136" s="5"/>
      <c r="D1136" s="6"/>
      <c r="E1136" s="5"/>
      <c r="F1136" s="5"/>
      <c r="G1136" s="5"/>
      <c r="H1136" s="5"/>
      <c r="I1136" s="5"/>
      <c r="J1136" s="5"/>
      <c r="K1136" s="5"/>
    </row>
    <row r="1137" spans="1:11" x14ac:dyDescent="0.35">
      <c r="A1137" s="5"/>
      <c r="B1137" s="5"/>
      <c r="C1137" s="5"/>
      <c r="D1137" s="6"/>
      <c r="E1137" s="5"/>
      <c r="F1137" s="5"/>
      <c r="G1137" s="5"/>
      <c r="H1137" s="5"/>
      <c r="I1137" s="5"/>
      <c r="J1137" s="5"/>
      <c r="K1137" s="5"/>
    </row>
    <row r="1138" spans="1:11" x14ac:dyDescent="0.35">
      <c r="A1138" s="5"/>
      <c r="B1138" s="5"/>
      <c r="C1138" s="5"/>
      <c r="D1138" s="6"/>
      <c r="E1138" s="5"/>
      <c r="F1138" s="5"/>
      <c r="G1138" s="5"/>
      <c r="H1138" s="5"/>
      <c r="I1138" s="5"/>
      <c r="J1138" s="5"/>
      <c r="K1138" s="5"/>
    </row>
    <row r="1139" spans="1:11" x14ac:dyDescent="0.35">
      <c r="A1139" s="5"/>
      <c r="B1139" s="5"/>
      <c r="C1139" s="5"/>
      <c r="D1139" s="6"/>
      <c r="E1139" s="5"/>
      <c r="F1139" s="5"/>
      <c r="G1139" s="5"/>
      <c r="H1139" s="5"/>
      <c r="I1139" s="5"/>
      <c r="J1139" s="5"/>
      <c r="K1139" s="5"/>
    </row>
    <row r="1140" spans="1:11" x14ac:dyDescent="0.35">
      <c r="A1140" s="5"/>
      <c r="B1140" s="5"/>
      <c r="C1140" s="5"/>
      <c r="D1140" s="6"/>
      <c r="E1140" s="5"/>
      <c r="F1140" s="5"/>
      <c r="G1140" s="5"/>
      <c r="H1140" s="5"/>
      <c r="I1140" s="5"/>
      <c r="J1140" s="5"/>
      <c r="K1140" s="5"/>
    </row>
    <row r="1141" spans="1:11" x14ac:dyDescent="0.35">
      <c r="A1141" s="5"/>
      <c r="B1141" s="5"/>
      <c r="C1141" s="5"/>
      <c r="D1141" s="6"/>
      <c r="E1141" s="5"/>
      <c r="F1141" s="5"/>
      <c r="G1141" s="5"/>
      <c r="H1141" s="5"/>
      <c r="I1141" s="5"/>
      <c r="J1141" s="5"/>
      <c r="K1141" s="5"/>
    </row>
    <row r="1142" spans="1:11" x14ac:dyDescent="0.35">
      <c r="A1142" s="5"/>
      <c r="B1142" s="5"/>
      <c r="C1142" s="5"/>
      <c r="D1142" s="6"/>
      <c r="E1142" s="5"/>
      <c r="F1142" s="5"/>
      <c r="G1142" s="5"/>
      <c r="H1142" s="5"/>
      <c r="I1142" s="5"/>
      <c r="J1142" s="5"/>
      <c r="K1142" s="5"/>
    </row>
    <row r="1143" spans="1:11" x14ac:dyDescent="0.35">
      <c r="A1143" s="5"/>
      <c r="B1143" s="5"/>
      <c r="C1143" s="5"/>
      <c r="D1143" s="6"/>
      <c r="E1143" s="5"/>
      <c r="F1143" s="5"/>
      <c r="G1143" s="5"/>
      <c r="H1143" s="5"/>
      <c r="I1143" s="5"/>
      <c r="J1143" s="5"/>
      <c r="K1143" s="5"/>
    </row>
    <row r="1144" spans="1:11" x14ac:dyDescent="0.35">
      <c r="A1144" s="5"/>
      <c r="B1144" s="5"/>
      <c r="C1144" s="5"/>
      <c r="D1144" s="6"/>
      <c r="E1144" s="5"/>
      <c r="F1144" s="5"/>
      <c r="G1144" s="5"/>
      <c r="H1144" s="5"/>
      <c r="I1144" s="5"/>
      <c r="J1144" s="5"/>
      <c r="K1144" s="5"/>
    </row>
    <row r="1145" spans="1:11" x14ac:dyDescent="0.35">
      <c r="A1145" s="5"/>
      <c r="B1145" s="5"/>
      <c r="C1145" s="5"/>
      <c r="D1145" s="6"/>
      <c r="E1145" s="5"/>
      <c r="F1145" s="5"/>
      <c r="G1145" s="5"/>
      <c r="H1145" s="5"/>
      <c r="I1145" s="5"/>
      <c r="J1145" s="5"/>
      <c r="K1145" s="5"/>
    </row>
    <row r="1146" spans="1:11" x14ac:dyDescent="0.35">
      <c r="A1146" s="5"/>
      <c r="B1146" s="5"/>
      <c r="C1146" s="5"/>
      <c r="D1146" s="6"/>
      <c r="E1146" s="5"/>
      <c r="F1146" s="5"/>
      <c r="G1146" s="5"/>
      <c r="H1146" s="5"/>
      <c r="I1146" s="5"/>
      <c r="J1146" s="5"/>
      <c r="K1146" s="5"/>
    </row>
    <row r="1147" spans="1:11" x14ac:dyDescent="0.35">
      <c r="A1147" s="5"/>
      <c r="B1147" s="5"/>
      <c r="C1147" s="5"/>
      <c r="D1147" s="6"/>
      <c r="E1147" s="5"/>
      <c r="F1147" s="5"/>
      <c r="G1147" s="5"/>
      <c r="H1147" s="5"/>
      <c r="I1147" s="5"/>
      <c r="J1147" s="5"/>
      <c r="K1147" s="5"/>
    </row>
    <row r="1148" spans="1:11" x14ac:dyDescent="0.35">
      <c r="A1148" s="5"/>
      <c r="B1148" s="5"/>
      <c r="C1148" s="5"/>
      <c r="D1148" s="6"/>
      <c r="E1148" s="5"/>
      <c r="F1148" s="5"/>
      <c r="G1148" s="5"/>
      <c r="H1148" s="5"/>
      <c r="I1148" s="5"/>
      <c r="J1148" s="5"/>
      <c r="K1148" s="5"/>
    </row>
    <row r="1149" spans="1:11" x14ac:dyDescent="0.35">
      <c r="A1149" s="5"/>
      <c r="B1149" s="5"/>
      <c r="C1149" s="5"/>
      <c r="D1149" s="6"/>
      <c r="E1149" s="5"/>
      <c r="F1149" s="5"/>
      <c r="G1149" s="5"/>
      <c r="H1149" s="5"/>
      <c r="I1149" s="5"/>
      <c r="J1149" s="5"/>
      <c r="K1149" s="5"/>
    </row>
    <row r="1150" spans="1:11" x14ac:dyDescent="0.35">
      <c r="A1150" s="5"/>
      <c r="B1150" s="5"/>
      <c r="C1150" s="5"/>
      <c r="D1150" s="6"/>
      <c r="E1150" s="5"/>
      <c r="F1150" s="5"/>
      <c r="G1150" s="5"/>
      <c r="H1150" s="5"/>
      <c r="I1150" s="5"/>
      <c r="J1150" s="5"/>
      <c r="K1150" s="5"/>
    </row>
    <row r="1151" spans="1:11" x14ac:dyDescent="0.35">
      <c r="A1151" s="5"/>
      <c r="B1151" s="5"/>
      <c r="C1151" s="5"/>
      <c r="D1151" s="6"/>
      <c r="E1151" s="5"/>
      <c r="F1151" s="5"/>
      <c r="G1151" s="5"/>
      <c r="H1151" s="5"/>
      <c r="I1151" s="5"/>
      <c r="J1151" s="5"/>
      <c r="K1151" s="5"/>
    </row>
    <row r="1152" spans="1:11" x14ac:dyDescent="0.35">
      <c r="A1152" s="5"/>
      <c r="B1152" s="5"/>
      <c r="C1152" s="5"/>
      <c r="D1152" s="6"/>
      <c r="E1152" s="5"/>
      <c r="F1152" s="5"/>
      <c r="G1152" s="5"/>
      <c r="H1152" s="5"/>
      <c r="I1152" s="5"/>
      <c r="J1152" s="5"/>
      <c r="K1152" s="5"/>
    </row>
    <row r="1153" spans="1:11" x14ac:dyDescent="0.35">
      <c r="A1153" s="5"/>
      <c r="B1153" s="5"/>
      <c r="C1153" s="5"/>
      <c r="D1153" s="6"/>
      <c r="E1153" s="5"/>
      <c r="F1153" s="5"/>
      <c r="G1153" s="5"/>
      <c r="H1153" s="5"/>
      <c r="I1153" s="5"/>
      <c r="J1153" s="5"/>
      <c r="K1153" s="5"/>
    </row>
    <row r="1154" spans="1:11" x14ac:dyDescent="0.35">
      <c r="A1154" s="5"/>
      <c r="B1154" s="5"/>
      <c r="C1154" s="5"/>
      <c r="D1154" s="6"/>
      <c r="E1154" s="5"/>
      <c r="F1154" s="5"/>
      <c r="G1154" s="5"/>
      <c r="H1154" s="5"/>
      <c r="I1154" s="5"/>
      <c r="J1154" s="5"/>
      <c r="K1154" s="5"/>
    </row>
    <row r="1155" spans="1:11" x14ac:dyDescent="0.35">
      <c r="A1155" s="5"/>
      <c r="B1155" s="5"/>
      <c r="C1155" s="5"/>
      <c r="D1155" s="6"/>
      <c r="E1155" s="5"/>
      <c r="F1155" s="5"/>
      <c r="G1155" s="5"/>
      <c r="H1155" s="5"/>
      <c r="I1155" s="5"/>
      <c r="J1155" s="5"/>
      <c r="K1155" s="5"/>
    </row>
    <row r="1156" spans="1:11" x14ac:dyDescent="0.35">
      <c r="A1156" s="5"/>
      <c r="B1156" s="5"/>
      <c r="C1156" s="5"/>
      <c r="D1156" s="6"/>
      <c r="E1156" s="5"/>
      <c r="F1156" s="5"/>
      <c r="G1156" s="5"/>
      <c r="H1156" s="5"/>
      <c r="I1156" s="5"/>
      <c r="J1156" s="5"/>
      <c r="K1156" s="5"/>
    </row>
    <row r="1157" spans="1:11" x14ac:dyDescent="0.35">
      <c r="A1157" s="5"/>
      <c r="B1157" s="5"/>
      <c r="C1157" s="5"/>
      <c r="D1157" s="6"/>
      <c r="E1157" s="5"/>
      <c r="F1157" s="5"/>
      <c r="G1157" s="5"/>
      <c r="H1157" s="5"/>
      <c r="I1157" s="5"/>
      <c r="J1157" s="5"/>
      <c r="K1157" s="5"/>
    </row>
    <row r="1158" spans="1:11" x14ac:dyDescent="0.35">
      <c r="A1158" s="5"/>
      <c r="B1158" s="5"/>
      <c r="C1158" s="5"/>
      <c r="D1158" s="6"/>
      <c r="E1158" s="5"/>
      <c r="F1158" s="5"/>
      <c r="G1158" s="5"/>
      <c r="H1158" s="5"/>
      <c r="I1158" s="5"/>
      <c r="J1158" s="5"/>
      <c r="K1158" s="5"/>
    </row>
    <row r="1159" spans="1:11" x14ac:dyDescent="0.35">
      <c r="A1159" s="5"/>
      <c r="B1159" s="5"/>
      <c r="C1159" s="5"/>
      <c r="D1159" s="6"/>
      <c r="E1159" s="5"/>
      <c r="F1159" s="5"/>
      <c r="G1159" s="5"/>
      <c r="H1159" s="5"/>
      <c r="I1159" s="5"/>
      <c r="J1159" s="5"/>
      <c r="K1159" s="5"/>
    </row>
    <row r="1160" spans="1:11" x14ac:dyDescent="0.35">
      <c r="A1160" s="5"/>
      <c r="B1160" s="5"/>
      <c r="C1160" s="5"/>
      <c r="D1160" s="6"/>
      <c r="E1160" s="5"/>
      <c r="F1160" s="5"/>
      <c r="G1160" s="5"/>
      <c r="H1160" s="5"/>
      <c r="I1160" s="5"/>
      <c r="J1160" s="5"/>
      <c r="K1160" s="5"/>
    </row>
    <row r="1161" spans="1:11" x14ac:dyDescent="0.35">
      <c r="A1161" s="5"/>
      <c r="B1161" s="5"/>
      <c r="C1161" s="5"/>
      <c r="D1161" s="6"/>
      <c r="E1161" s="5"/>
      <c r="F1161" s="5"/>
      <c r="G1161" s="5"/>
      <c r="H1161" s="5"/>
      <c r="I1161" s="5"/>
      <c r="J1161" s="5"/>
      <c r="K1161" s="5"/>
    </row>
    <row r="1162" spans="1:11" x14ac:dyDescent="0.35">
      <c r="A1162" s="5"/>
      <c r="B1162" s="5"/>
      <c r="C1162" s="5"/>
      <c r="D1162" s="6"/>
      <c r="E1162" s="5"/>
      <c r="F1162" s="5"/>
      <c r="G1162" s="5"/>
      <c r="H1162" s="5"/>
      <c r="I1162" s="5"/>
      <c r="J1162" s="5"/>
      <c r="K1162" s="5"/>
    </row>
    <row r="1163" spans="1:11" x14ac:dyDescent="0.35">
      <c r="A1163" s="5"/>
      <c r="B1163" s="5"/>
      <c r="C1163" s="5"/>
      <c r="D1163" s="6"/>
      <c r="E1163" s="5"/>
      <c r="F1163" s="5"/>
      <c r="G1163" s="5"/>
      <c r="H1163" s="5"/>
      <c r="I1163" s="5"/>
      <c r="J1163" s="5"/>
      <c r="K1163" s="5"/>
    </row>
    <row r="1164" spans="1:11" x14ac:dyDescent="0.35">
      <c r="A1164" s="5"/>
      <c r="B1164" s="5"/>
      <c r="C1164" s="5"/>
      <c r="D1164" s="6"/>
      <c r="E1164" s="5"/>
      <c r="F1164" s="5"/>
      <c r="G1164" s="5"/>
      <c r="H1164" s="5"/>
      <c r="I1164" s="5"/>
      <c r="J1164" s="5"/>
      <c r="K1164" s="5"/>
    </row>
    <row r="1165" spans="1:11" x14ac:dyDescent="0.35">
      <c r="A1165" s="5"/>
      <c r="B1165" s="5"/>
      <c r="C1165" s="5"/>
      <c r="D1165" s="6"/>
      <c r="E1165" s="5"/>
      <c r="F1165" s="5"/>
      <c r="G1165" s="5"/>
      <c r="H1165" s="5"/>
      <c r="I1165" s="5"/>
      <c r="J1165" s="5"/>
      <c r="K1165" s="5"/>
    </row>
    <row r="1166" spans="1:11" x14ac:dyDescent="0.35">
      <c r="A1166" s="5"/>
      <c r="B1166" s="5"/>
      <c r="C1166" s="5"/>
      <c r="D1166" s="6"/>
      <c r="E1166" s="5"/>
      <c r="F1166" s="5"/>
      <c r="G1166" s="5"/>
      <c r="H1166" s="5"/>
      <c r="I1166" s="5"/>
      <c r="J1166" s="5"/>
      <c r="K1166" s="5"/>
    </row>
    <row r="1167" spans="1:11" x14ac:dyDescent="0.35">
      <c r="A1167" s="5"/>
      <c r="B1167" s="5"/>
      <c r="C1167" s="5"/>
      <c r="D1167" s="6"/>
      <c r="E1167" s="5"/>
      <c r="F1167" s="5"/>
      <c r="G1167" s="5"/>
      <c r="H1167" s="5"/>
      <c r="I1167" s="5"/>
      <c r="J1167" s="5"/>
      <c r="K1167" s="5"/>
    </row>
    <row r="1168" spans="1:11" x14ac:dyDescent="0.35">
      <c r="A1168" s="5"/>
      <c r="B1168" s="5"/>
      <c r="C1168" s="5"/>
      <c r="D1168" s="6"/>
      <c r="E1168" s="5"/>
      <c r="F1168" s="5"/>
      <c r="G1168" s="5"/>
      <c r="H1168" s="5"/>
      <c r="I1168" s="5"/>
      <c r="J1168" s="5"/>
      <c r="K1168" s="5"/>
    </row>
    <row r="1169" spans="1:11" x14ac:dyDescent="0.35">
      <c r="A1169" s="5"/>
      <c r="B1169" s="5"/>
      <c r="C1169" s="5"/>
      <c r="D1169" s="6"/>
      <c r="E1169" s="5"/>
      <c r="F1169" s="5"/>
      <c r="G1169" s="5"/>
      <c r="H1169" s="5"/>
      <c r="I1169" s="5"/>
      <c r="J1169" s="5"/>
      <c r="K1169" s="5"/>
    </row>
    <row r="1170" spans="1:11" x14ac:dyDescent="0.35">
      <c r="A1170" s="5"/>
      <c r="B1170" s="5"/>
      <c r="C1170" s="5"/>
      <c r="D1170" s="6"/>
      <c r="E1170" s="5"/>
      <c r="F1170" s="5"/>
      <c r="G1170" s="5"/>
      <c r="H1170" s="5"/>
      <c r="I1170" s="5"/>
      <c r="J1170" s="5"/>
      <c r="K1170" s="5"/>
    </row>
    <row r="1171" spans="1:11" x14ac:dyDescent="0.35">
      <c r="A1171" s="5"/>
      <c r="B1171" s="5"/>
      <c r="C1171" s="5"/>
      <c r="D1171" s="6"/>
      <c r="E1171" s="5"/>
      <c r="F1171" s="5"/>
      <c r="G1171" s="5"/>
      <c r="H1171" s="5"/>
      <c r="I1171" s="5"/>
      <c r="J1171" s="5"/>
      <c r="K1171" s="5"/>
    </row>
    <row r="1172" spans="1:11" x14ac:dyDescent="0.35">
      <c r="A1172" s="5"/>
      <c r="B1172" s="5"/>
      <c r="C1172" s="5"/>
      <c r="D1172" s="6"/>
      <c r="E1172" s="5"/>
      <c r="F1172" s="5"/>
      <c r="G1172" s="5"/>
      <c r="H1172" s="5"/>
      <c r="I1172" s="5"/>
      <c r="J1172" s="5"/>
      <c r="K1172" s="5"/>
    </row>
    <row r="1173" spans="1:11" x14ac:dyDescent="0.35">
      <c r="A1173" s="5"/>
      <c r="B1173" s="5"/>
      <c r="C1173" s="5"/>
      <c r="D1173" s="6"/>
      <c r="E1173" s="5"/>
      <c r="F1173" s="5"/>
      <c r="G1173" s="5"/>
      <c r="H1173" s="5"/>
      <c r="I1173" s="5"/>
      <c r="J1173" s="5"/>
      <c r="K1173" s="5"/>
    </row>
    <row r="1174" spans="1:11" x14ac:dyDescent="0.35">
      <c r="A1174" s="5"/>
      <c r="B1174" s="5"/>
      <c r="C1174" s="5"/>
      <c r="D1174" s="6"/>
      <c r="E1174" s="5"/>
      <c r="F1174" s="5"/>
      <c r="G1174" s="5"/>
      <c r="H1174" s="5"/>
      <c r="I1174" s="5"/>
      <c r="J1174" s="5"/>
      <c r="K1174" s="5"/>
    </row>
    <row r="1175" spans="1:11" x14ac:dyDescent="0.35">
      <c r="A1175" s="5"/>
      <c r="B1175" s="5"/>
      <c r="C1175" s="5"/>
      <c r="D1175" s="6"/>
      <c r="E1175" s="5"/>
      <c r="F1175" s="5"/>
      <c r="G1175" s="5"/>
      <c r="H1175" s="5"/>
      <c r="I1175" s="5"/>
      <c r="J1175" s="5"/>
      <c r="K1175" s="5"/>
    </row>
    <row r="1176" spans="1:11" x14ac:dyDescent="0.35">
      <c r="A1176" s="5"/>
      <c r="B1176" s="5"/>
      <c r="C1176" s="5"/>
      <c r="D1176" s="6"/>
      <c r="E1176" s="5"/>
      <c r="F1176" s="5"/>
      <c r="G1176" s="5"/>
      <c r="H1176" s="5"/>
      <c r="I1176" s="5"/>
      <c r="J1176" s="5"/>
      <c r="K1176" s="5"/>
    </row>
    <row r="1177" spans="1:11" x14ac:dyDescent="0.35">
      <c r="A1177" s="5"/>
      <c r="B1177" s="5"/>
      <c r="C1177" s="5"/>
      <c r="D1177" s="6"/>
      <c r="E1177" s="5"/>
      <c r="F1177" s="5"/>
      <c r="G1177" s="5"/>
      <c r="H1177" s="5"/>
      <c r="I1177" s="5"/>
      <c r="J1177" s="5"/>
      <c r="K1177" s="5"/>
    </row>
    <row r="1178" spans="1:11" x14ac:dyDescent="0.35">
      <c r="A1178" s="5"/>
      <c r="B1178" s="5"/>
      <c r="C1178" s="5"/>
      <c r="D1178" s="6"/>
      <c r="E1178" s="5"/>
      <c r="F1178" s="5"/>
      <c r="G1178" s="5"/>
      <c r="H1178" s="5"/>
      <c r="I1178" s="5"/>
      <c r="J1178" s="5"/>
      <c r="K1178" s="5"/>
    </row>
    <row r="1179" spans="1:11" x14ac:dyDescent="0.35">
      <c r="A1179" s="5"/>
      <c r="B1179" s="5"/>
      <c r="C1179" s="5"/>
      <c r="D1179" s="6"/>
      <c r="E1179" s="5"/>
      <c r="F1179" s="5"/>
      <c r="G1179" s="5"/>
      <c r="H1179" s="5"/>
      <c r="I1179" s="5"/>
      <c r="J1179" s="5"/>
      <c r="K1179" s="5"/>
    </row>
    <row r="1180" spans="1:11" x14ac:dyDescent="0.35">
      <c r="A1180" s="5"/>
      <c r="B1180" s="5"/>
      <c r="C1180" s="5"/>
      <c r="D1180" s="6"/>
      <c r="E1180" s="5"/>
      <c r="F1180" s="5"/>
      <c r="G1180" s="5"/>
      <c r="H1180" s="5"/>
      <c r="I1180" s="5"/>
      <c r="J1180" s="5"/>
      <c r="K1180" s="5"/>
    </row>
    <row r="1181" spans="1:11" x14ac:dyDescent="0.35">
      <c r="A1181" s="5"/>
      <c r="B1181" s="5"/>
      <c r="C1181" s="5"/>
      <c r="D1181" s="6"/>
      <c r="E1181" s="5"/>
      <c r="F1181" s="5"/>
      <c r="G1181" s="5"/>
      <c r="H1181" s="5"/>
      <c r="I1181" s="5"/>
      <c r="J1181" s="5"/>
      <c r="K1181" s="5"/>
    </row>
    <row r="1182" spans="1:11" x14ac:dyDescent="0.35">
      <c r="A1182" s="5"/>
      <c r="B1182" s="5"/>
      <c r="C1182" s="5"/>
      <c r="D1182" s="6"/>
      <c r="E1182" s="5"/>
      <c r="F1182" s="5"/>
      <c r="G1182" s="5"/>
      <c r="H1182" s="5"/>
      <c r="I1182" s="5"/>
      <c r="J1182" s="5"/>
      <c r="K1182" s="5"/>
    </row>
    <row r="1183" spans="1:11" x14ac:dyDescent="0.35">
      <c r="A1183" s="5"/>
      <c r="B1183" s="5"/>
      <c r="C1183" s="5"/>
      <c r="D1183" s="6"/>
      <c r="E1183" s="5"/>
      <c r="F1183" s="5"/>
      <c r="G1183" s="5"/>
      <c r="H1183" s="5"/>
      <c r="I1183" s="5"/>
      <c r="J1183" s="5"/>
      <c r="K1183" s="5"/>
    </row>
    <row r="1184" spans="1:11" x14ac:dyDescent="0.35">
      <c r="A1184" s="5"/>
      <c r="B1184" s="5"/>
      <c r="C1184" s="5"/>
      <c r="D1184" s="6"/>
      <c r="E1184" s="5"/>
      <c r="F1184" s="5"/>
      <c r="G1184" s="5"/>
      <c r="H1184" s="5"/>
      <c r="I1184" s="5"/>
      <c r="J1184" s="5"/>
      <c r="K1184" s="5"/>
    </row>
    <row r="1185" spans="1:11" x14ac:dyDescent="0.35">
      <c r="A1185" s="5"/>
      <c r="B1185" s="5"/>
      <c r="C1185" s="5"/>
      <c r="D1185" s="6"/>
      <c r="E1185" s="5"/>
      <c r="F1185" s="5"/>
      <c r="G1185" s="5"/>
      <c r="H1185" s="5"/>
      <c r="I1185" s="5"/>
      <c r="J1185" s="5"/>
      <c r="K1185" s="5"/>
    </row>
    <row r="1186" spans="1:11" x14ac:dyDescent="0.35">
      <c r="A1186" s="5"/>
      <c r="B1186" s="5"/>
      <c r="C1186" s="5"/>
      <c r="D1186" s="6"/>
      <c r="E1186" s="5"/>
      <c r="F1186" s="5"/>
      <c r="G1186" s="5"/>
      <c r="H1186" s="5"/>
      <c r="I1186" s="5"/>
      <c r="J1186" s="5"/>
      <c r="K1186" s="5"/>
    </row>
    <row r="1187" spans="1:11" x14ac:dyDescent="0.35">
      <c r="A1187" s="5"/>
      <c r="B1187" s="5"/>
      <c r="C1187" s="5"/>
      <c r="D1187" s="6"/>
      <c r="E1187" s="5"/>
      <c r="F1187" s="5"/>
      <c r="G1187" s="5"/>
      <c r="H1187" s="5"/>
      <c r="I1187" s="5"/>
      <c r="J1187" s="5"/>
      <c r="K1187" s="5"/>
    </row>
    <row r="1188" spans="1:11" x14ac:dyDescent="0.35">
      <c r="A1188" s="5"/>
      <c r="B1188" s="5"/>
      <c r="C1188" s="5"/>
      <c r="D1188" s="6"/>
      <c r="E1188" s="5"/>
      <c r="F1188" s="5"/>
      <c r="G1188" s="5"/>
      <c r="H1188" s="5"/>
      <c r="I1188" s="5"/>
      <c r="J1188" s="5"/>
      <c r="K1188" s="5"/>
    </row>
    <row r="1189" spans="1:11" x14ac:dyDescent="0.35">
      <c r="A1189" s="5"/>
      <c r="B1189" s="5"/>
      <c r="C1189" s="5"/>
      <c r="D1189" s="6"/>
      <c r="E1189" s="5"/>
      <c r="F1189" s="5"/>
      <c r="G1189" s="5"/>
      <c r="H1189" s="5"/>
      <c r="I1189" s="5"/>
      <c r="J1189" s="5"/>
      <c r="K1189" s="5"/>
    </row>
    <row r="1190" spans="1:11" x14ac:dyDescent="0.35">
      <c r="A1190" s="5"/>
      <c r="B1190" s="5"/>
      <c r="C1190" s="5"/>
      <c r="D1190" s="6"/>
      <c r="E1190" s="5"/>
      <c r="F1190" s="5"/>
      <c r="G1190" s="5"/>
      <c r="H1190" s="5"/>
      <c r="I1190" s="5"/>
      <c r="J1190" s="5"/>
      <c r="K1190" s="5"/>
    </row>
    <row r="1191" spans="1:11" x14ac:dyDescent="0.35">
      <c r="A1191" s="5"/>
      <c r="B1191" s="5"/>
      <c r="C1191" s="5"/>
      <c r="D1191" s="6"/>
      <c r="E1191" s="5"/>
      <c r="F1191" s="5"/>
      <c r="G1191" s="5"/>
      <c r="H1191" s="5"/>
      <c r="I1191" s="5"/>
      <c r="J1191" s="5"/>
      <c r="K1191" s="5"/>
    </row>
    <row r="1192" spans="1:11" x14ac:dyDescent="0.35">
      <c r="A1192" s="5"/>
      <c r="B1192" s="5"/>
      <c r="C1192" s="5"/>
      <c r="D1192" s="6"/>
      <c r="E1192" s="5"/>
      <c r="F1192" s="5"/>
      <c r="G1192" s="5"/>
      <c r="H1192" s="5"/>
      <c r="I1192" s="5"/>
      <c r="J1192" s="5"/>
      <c r="K1192" s="5"/>
    </row>
    <row r="1193" spans="1:11" x14ac:dyDescent="0.35">
      <c r="A1193" s="5"/>
      <c r="B1193" s="5"/>
      <c r="C1193" s="5"/>
      <c r="D1193" s="6"/>
      <c r="E1193" s="5"/>
      <c r="F1193" s="5"/>
      <c r="G1193" s="5"/>
      <c r="H1193" s="5"/>
      <c r="I1193" s="5"/>
      <c r="J1193" s="5"/>
      <c r="K1193" s="5"/>
    </row>
    <row r="1194" spans="1:11" x14ac:dyDescent="0.35">
      <c r="A1194" s="5"/>
      <c r="B1194" s="5"/>
      <c r="C1194" s="5"/>
      <c r="D1194" s="6"/>
      <c r="E1194" s="5"/>
      <c r="F1194" s="5"/>
      <c r="G1194" s="5"/>
      <c r="H1194" s="5"/>
      <c r="I1194" s="5"/>
      <c r="J1194" s="5"/>
      <c r="K1194" s="5"/>
    </row>
    <row r="1195" spans="1:11" x14ac:dyDescent="0.35">
      <c r="A1195" s="5"/>
      <c r="B1195" s="5"/>
      <c r="C1195" s="5"/>
      <c r="D1195" s="6"/>
      <c r="E1195" s="5"/>
      <c r="F1195" s="5"/>
      <c r="G1195" s="5"/>
      <c r="H1195" s="5"/>
      <c r="I1195" s="5"/>
      <c r="J1195" s="5"/>
      <c r="K1195" s="5"/>
    </row>
    <row r="1196" spans="1:11" x14ac:dyDescent="0.35">
      <c r="A1196" s="5"/>
      <c r="B1196" s="5"/>
      <c r="C1196" s="5"/>
      <c r="D1196" s="6"/>
      <c r="E1196" s="5"/>
      <c r="F1196" s="5"/>
      <c r="G1196" s="5"/>
      <c r="H1196" s="5"/>
      <c r="I1196" s="5"/>
      <c r="J1196" s="5"/>
      <c r="K1196" s="5"/>
    </row>
    <row r="1197" spans="1:11" x14ac:dyDescent="0.35">
      <c r="A1197" s="5"/>
      <c r="B1197" s="5"/>
      <c r="C1197" s="5"/>
      <c r="D1197" s="6"/>
      <c r="E1197" s="5"/>
      <c r="F1197" s="5"/>
      <c r="G1197" s="5"/>
      <c r="H1197" s="5"/>
      <c r="I1197" s="5"/>
      <c r="J1197" s="5"/>
      <c r="K1197" s="5"/>
    </row>
    <row r="1198" spans="1:11" x14ac:dyDescent="0.35">
      <c r="A1198" s="5"/>
      <c r="B1198" s="5"/>
      <c r="C1198" s="5"/>
      <c r="D1198" s="6"/>
      <c r="E1198" s="5"/>
      <c r="F1198" s="5"/>
      <c r="G1198" s="5"/>
      <c r="H1198" s="5"/>
      <c r="I1198" s="5"/>
      <c r="J1198" s="5"/>
      <c r="K1198" s="5"/>
    </row>
    <row r="1199" spans="1:11" x14ac:dyDescent="0.35">
      <c r="A1199" s="5"/>
      <c r="B1199" s="5"/>
      <c r="C1199" s="5"/>
      <c r="D1199" s="6"/>
      <c r="E1199" s="5"/>
      <c r="F1199" s="5"/>
      <c r="G1199" s="5"/>
      <c r="H1199" s="5"/>
      <c r="I1199" s="5"/>
      <c r="J1199" s="5"/>
      <c r="K1199" s="5"/>
    </row>
    <row r="1200" spans="1:11" x14ac:dyDescent="0.35">
      <c r="A1200" s="5"/>
      <c r="B1200" s="5"/>
      <c r="C1200" s="5"/>
      <c r="D1200" s="6"/>
      <c r="E1200" s="5"/>
      <c r="F1200" s="5"/>
      <c r="G1200" s="5"/>
      <c r="H1200" s="5"/>
      <c r="I1200" s="5"/>
      <c r="J1200" s="5"/>
      <c r="K1200" s="5"/>
    </row>
    <row r="1201" spans="1:11" x14ac:dyDescent="0.35">
      <c r="A1201" s="5"/>
      <c r="B1201" s="5"/>
      <c r="C1201" s="5"/>
      <c r="D1201" s="6"/>
      <c r="E1201" s="5"/>
      <c r="F1201" s="5"/>
      <c r="G1201" s="5"/>
      <c r="H1201" s="5"/>
      <c r="I1201" s="5"/>
      <c r="J1201" s="5"/>
      <c r="K1201" s="5"/>
    </row>
    <row r="1202" spans="1:11" x14ac:dyDescent="0.35">
      <c r="A1202" s="5"/>
      <c r="B1202" s="5"/>
      <c r="C1202" s="5"/>
      <c r="D1202" s="6"/>
      <c r="E1202" s="5"/>
      <c r="F1202" s="5"/>
      <c r="G1202" s="5"/>
      <c r="H1202" s="5"/>
      <c r="I1202" s="5"/>
      <c r="J1202" s="5"/>
      <c r="K1202" s="5"/>
    </row>
    <row r="1203" spans="1:11" x14ac:dyDescent="0.35">
      <c r="A1203" s="5"/>
      <c r="B1203" s="5"/>
      <c r="C1203" s="5"/>
      <c r="D1203" s="6"/>
      <c r="E1203" s="5"/>
      <c r="F1203" s="5"/>
      <c r="G1203" s="5"/>
      <c r="H1203" s="5"/>
      <c r="I1203" s="5"/>
      <c r="J1203" s="5"/>
      <c r="K1203" s="5"/>
    </row>
    <row r="1204" spans="1:11" x14ac:dyDescent="0.35">
      <c r="A1204" s="5"/>
      <c r="B1204" s="5"/>
      <c r="C1204" s="5"/>
      <c r="D1204" s="6"/>
      <c r="E1204" s="5"/>
      <c r="F1204" s="5"/>
      <c r="G1204" s="5"/>
      <c r="H1204" s="5"/>
      <c r="I1204" s="5"/>
      <c r="J1204" s="5"/>
      <c r="K1204" s="5"/>
    </row>
    <row r="1205" spans="1:11" x14ac:dyDescent="0.35">
      <c r="A1205" s="5"/>
      <c r="B1205" s="5"/>
      <c r="C1205" s="5"/>
      <c r="D1205" s="6"/>
      <c r="E1205" s="5"/>
      <c r="F1205" s="5"/>
      <c r="G1205" s="5"/>
      <c r="H1205" s="5"/>
      <c r="I1205" s="5"/>
      <c r="J1205" s="5"/>
      <c r="K1205" s="5"/>
    </row>
    <row r="1206" spans="1:11" x14ac:dyDescent="0.35">
      <c r="A1206" s="5"/>
      <c r="B1206" s="5"/>
      <c r="C1206" s="5"/>
      <c r="D1206" s="6"/>
      <c r="E1206" s="5"/>
      <c r="F1206" s="5"/>
      <c r="G1206" s="5"/>
      <c r="H1206" s="5"/>
      <c r="I1206" s="5"/>
      <c r="J1206" s="5"/>
      <c r="K1206" s="5"/>
    </row>
    <row r="1207" spans="1:11" x14ac:dyDescent="0.35">
      <c r="A1207" s="5"/>
      <c r="B1207" s="5"/>
      <c r="C1207" s="5"/>
      <c r="D1207" s="6"/>
      <c r="E1207" s="5"/>
      <c r="F1207" s="5"/>
      <c r="G1207" s="5"/>
      <c r="H1207" s="5"/>
      <c r="I1207" s="5"/>
      <c r="J1207" s="5"/>
      <c r="K1207" s="5"/>
    </row>
    <row r="1208" spans="1:11" x14ac:dyDescent="0.35">
      <c r="A1208" s="5"/>
      <c r="B1208" s="5"/>
      <c r="C1208" s="5"/>
      <c r="D1208" s="6"/>
      <c r="E1208" s="5"/>
      <c r="F1208" s="5"/>
      <c r="G1208" s="5"/>
      <c r="H1208" s="5"/>
      <c r="I1208" s="5"/>
      <c r="J1208" s="5"/>
      <c r="K1208" s="5"/>
    </row>
    <row r="1209" spans="1:11" x14ac:dyDescent="0.35">
      <c r="A1209" s="5"/>
      <c r="B1209" s="5"/>
      <c r="C1209" s="5"/>
      <c r="D1209" s="6"/>
      <c r="E1209" s="5"/>
      <c r="F1209" s="5"/>
      <c r="G1209" s="5"/>
      <c r="H1209" s="5"/>
      <c r="I1209" s="5"/>
      <c r="J1209" s="5"/>
      <c r="K1209" s="5"/>
    </row>
    <row r="1210" spans="1:11" x14ac:dyDescent="0.35">
      <c r="A1210" s="5"/>
      <c r="B1210" s="5"/>
      <c r="C1210" s="5"/>
      <c r="D1210" s="6"/>
      <c r="E1210" s="5"/>
      <c r="F1210" s="5"/>
      <c r="G1210" s="5"/>
      <c r="H1210" s="5"/>
      <c r="I1210" s="5"/>
      <c r="J1210" s="5"/>
      <c r="K1210" s="5"/>
    </row>
    <row r="1211" spans="1:11" x14ac:dyDescent="0.35">
      <c r="A1211" s="5"/>
      <c r="B1211" s="5"/>
      <c r="C1211" s="5"/>
      <c r="D1211" s="6"/>
      <c r="E1211" s="5"/>
      <c r="F1211" s="5"/>
      <c r="G1211" s="5"/>
      <c r="H1211" s="5"/>
      <c r="I1211" s="5"/>
      <c r="J1211" s="5"/>
      <c r="K1211" s="5"/>
    </row>
    <row r="1212" spans="1:11" x14ac:dyDescent="0.35">
      <c r="A1212" s="5"/>
      <c r="B1212" s="5"/>
      <c r="C1212" s="5"/>
      <c r="D1212" s="6"/>
      <c r="E1212" s="5"/>
      <c r="F1212" s="5"/>
      <c r="G1212" s="5"/>
      <c r="H1212" s="5"/>
      <c r="I1212" s="5"/>
      <c r="J1212" s="5"/>
      <c r="K1212" s="5"/>
    </row>
    <row r="1213" spans="1:11" x14ac:dyDescent="0.35">
      <c r="A1213" s="5"/>
      <c r="B1213" s="5"/>
      <c r="C1213" s="5"/>
      <c r="D1213" s="6"/>
      <c r="E1213" s="5"/>
      <c r="F1213" s="5"/>
      <c r="G1213" s="5"/>
      <c r="H1213" s="5"/>
      <c r="I1213" s="5"/>
      <c r="J1213" s="5"/>
      <c r="K1213" s="5"/>
    </row>
    <row r="1214" spans="1:11" x14ac:dyDescent="0.35">
      <c r="A1214" s="5"/>
      <c r="B1214" s="5"/>
      <c r="C1214" s="5"/>
      <c r="D1214" s="6"/>
      <c r="E1214" s="5"/>
      <c r="F1214" s="5"/>
      <c r="G1214" s="5"/>
      <c r="H1214" s="5"/>
      <c r="I1214" s="5"/>
      <c r="J1214" s="5"/>
      <c r="K1214" s="5"/>
    </row>
    <row r="1215" spans="1:11" x14ac:dyDescent="0.35">
      <c r="A1215" s="5"/>
      <c r="B1215" s="5"/>
      <c r="C1215" s="5"/>
      <c r="D1215" s="6"/>
      <c r="E1215" s="5"/>
      <c r="F1215" s="5"/>
      <c r="G1215" s="5"/>
      <c r="H1215" s="5"/>
      <c r="I1215" s="5"/>
      <c r="J1215" s="5"/>
      <c r="K1215" s="5"/>
    </row>
    <row r="1216" spans="1:11" x14ac:dyDescent="0.35">
      <c r="A1216" s="5"/>
      <c r="B1216" s="5"/>
      <c r="C1216" s="5"/>
      <c r="D1216" s="6"/>
      <c r="E1216" s="5"/>
      <c r="F1216" s="5"/>
      <c r="G1216" s="5"/>
      <c r="H1216" s="5"/>
      <c r="I1216" s="5"/>
      <c r="J1216" s="5"/>
      <c r="K1216" s="5"/>
    </row>
    <row r="1217" spans="1:11" x14ac:dyDescent="0.35">
      <c r="A1217" s="5"/>
      <c r="B1217" s="5"/>
      <c r="C1217" s="5"/>
      <c r="D1217" s="6"/>
      <c r="E1217" s="5"/>
      <c r="F1217" s="5"/>
      <c r="G1217" s="5"/>
      <c r="H1217" s="5"/>
      <c r="I1217" s="5"/>
      <c r="J1217" s="5"/>
      <c r="K1217" s="5"/>
    </row>
    <row r="1218" spans="1:11" x14ac:dyDescent="0.35">
      <c r="A1218" s="5"/>
      <c r="B1218" s="5"/>
      <c r="C1218" s="5"/>
      <c r="D1218" s="6"/>
      <c r="E1218" s="5"/>
      <c r="F1218" s="5"/>
      <c r="G1218" s="5"/>
      <c r="H1218" s="5"/>
      <c r="I1218" s="5"/>
      <c r="J1218" s="5"/>
      <c r="K1218" s="5"/>
    </row>
    <row r="1219" spans="1:11" x14ac:dyDescent="0.35">
      <c r="A1219" s="5"/>
      <c r="B1219" s="5"/>
      <c r="C1219" s="5"/>
      <c r="D1219" s="6"/>
      <c r="E1219" s="5"/>
      <c r="F1219" s="5"/>
      <c r="G1219" s="5"/>
      <c r="H1219" s="5"/>
      <c r="I1219" s="5"/>
      <c r="J1219" s="5"/>
      <c r="K1219" s="5"/>
    </row>
    <row r="1220" spans="1:11" x14ac:dyDescent="0.35">
      <c r="A1220" s="5"/>
      <c r="B1220" s="5"/>
      <c r="C1220" s="5"/>
      <c r="D1220" s="6"/>
      <c r="E1220" s="5"/>
      <c r="F1220" s="5"/>
      <c r="G1220" s="5"/>
      <c r="H1220" s="5"/>
      <c r="I1220" s="5"/>
      <c r="J1220" s="5"/>
      <c r="K1220" s="5"/>
    </row>
    <row r="1221" spans="1:11" x14ac:dyDescent="0.35">
      <c r="A1221" s="5"/>
      <c r="B1221" s="5"/>
      <c r="C1221" s="5"/>
      <c r="D1221" s="6"/>
      <c r="E1221" s="5"/>
      <c r="F1221" s="5"/>
      <c r="G1221" s="5"/>
      <c r="H1221" s="5"/>
      <c r="I1221" s="5"/>
      <c r="J1221" s="5"/>
      <c r="K1221" s="5"/>
    </row>
    <row r="1222" spans="1:11" x14ac:dyDescent="0.35">
      <c r="A1222" s="5"/>
      <c r="B1222" s="5"/>
      <c r="C1222" s="5"/>
      <c r="D1222" s="6"/>
      <c r="E1222" s="5"/>
      <c r="F1222" s="5"/>
      <c r="G1222" s="5"/>
      <c r="H1222" s="5"/>
      <c r="I1222" s="5"/>
      <c r="J1222" s="5"/>
      <c r="K1222" s="5"/>
    </row>
    <row r="1223" spans="1:11" x14ac:dyDescent="0.35">
      <c r="A1223" s="5"/>
      <c r="B1223" s="5"/>
      <c r="C1223" s="5"/>
      <c r="D1223" s="6"/>
      <c r="E1223" s="5"/>
      <c r="F1223" s="5"/>
      <c r="G1223" s="5"/>
      <c r="H1223" s="5"/>
      <c r="I1223" s="5"/>
      <c r="J1223" s="5"/>
      <c r="K1223" s="5"/>
    </row>
    <row r="1224" spans="1:11" x14ac:dyDescent="0.35">
      <c r="A1224" s="5"/>
      <c r="B1224" s="5"/>
      <c r="C1224" s="5"/>
      <c r="D1224" s="6"/>
      <c r="E1224" s="5"/>
      <c r="F1224" s="5"/>
      <c r="G1224" s="5"/>
      <c r="H1224" s="5"/>
      <c r="I1224" s="5"/>
      <c r="J1224" s="5"/>
      <c r="K1224" s="5"/>
    </row>
    <row r="1225" spans="1:11" x14ac:dyDescent="0.35">
      <c r="A1225" s="5"/>
      <c r="B1225" s="5"/>
      <c r="C1225" s="5"/>
      <c r="D1225" s="6"/>
      <c r="E1225" s="5"/>
      <c r="F1225" s="5"/>
      <c r="G1225" s="5"/>
      <c r="H1225" s="5"/>
      <c r="I1225" s="5"/>
      <c r="J1225" s="5"/>
      <c r="K1225" s="5"/>
    </row>
    <row r="1226" spans="1:11" x14ac:dyDescent="0.35">
      <c r="A1226" s="5"/>
      <c r="B1226" s="5"/>
      <c r="C1226" s="5"/>
      <c r="D1226" s="6"/>
      <c r="E1226" s="5"/>
      <c r="F1226" s="5"/>
      <c r="G1226" s="5"/>
      <c r="H1226" s="5"/>
      <c r="I1226" s="5"/>
      <c r="J1226" s="5"/>
      <c r="K1226" s="5"/>
    </row>
    <row r="1227" spans="1:11" x14ac:dyDescent="0.35">
      <c r="A1227" s="5"/>
      <c r="B1227" s="5"/>
      <c r="C1227" s="5"/>
      <c r="D1227" s="6"/>
      <c r="E1227" s="5"/>
      <c r="F1227" s="5"/>
      <c r="G1227" s="5"/>
      <c r="H1227" s="5"/>
      <c r="I1227" s="5"/>
      <c r="J1227" s="5"/>
      <c r="K1227" s="5"/>
    </row>
    <row r="1228" spans="1:11" x14ac:dyDescent="0.35">
      <c r="A1228" s="5"/>
      <c r="B1228" s="5"/>
      <c r="C1228" s="5"/>
      <c r="D1228" s="6"/>
      <c r="E1228" s="5"/>
      <c r="F1228" s="5"/>
      <c r="G1228" s="5"/>
      <c r="H1228" s="5"/>
      <c r="I1228" s="5"/>
      <c r="J1228" s="5"/>
      <c r="K1228" s="5"/>
    </row>
    <row r="1229" spans="1:11" x14ac:dyDescent="0.35">
      <c r="A1229" s="5"/>
      <c r="B1229" s="5"/>
      <c r="C1229" s="5"/>
      <c r="D1229" s="6"/>
      <c r="E1229" s="5"/>
      <c r="F1229" s="5"/>
      <c r="G1229" s="5"/>
      <c r="H1229" s="5"/>
      <c r="I1229" s="5"/>
      <c r="J1229" s="5"/>
      <c r="K1229" s="5"/>
    </row>
    <row r="1230" spans="1:11" x14ac:dyDescent="0.35">
      <c r="A1230" s="5"/>
      <c r="B1230" s="5"/>
      <c r="C1230" s="5"/>
      <c r="D1230" s="6"/>
      <c r="E1230" s="5"/>
      <c r="F1230" s="5"/>
      <c r="G1230" s="5"/>
      <c r="H1230" s="5"/>
      <c r="I1230" s="5"/>
      <c r="J1230" s="5"/>
      <c r="K1230" s="5"/>
    </row>
    <row r="1231" spans="1:11" x14ac:dyDescent="0.35">
      <c r="A1231" s="5"/>
      <c r="B1231" s="5"/>
      <c r="C1231" s="5"/>
      <c r="D1231" s="6"/>
      <c r="E1231" s="5"/>
      <c r="F1231" s="5"/>
      <c r="G1231" s="5"/>
      <c r="H1231" s="5"/>
      <c r="I1231" s="5"/>
      <c r="J1231" s="5"/>
      <c r="K1231" s="5"/>
    </row>
    <row r="1232" spans="1:11" x14ac:dyDescent="0.35">
      <c r="A1232" s="5"/>
      <c r="B1232" s="5"/>
      <c r="C1232" s="5"/>
      <c r="D1232" s="6"/>
      <c r="E1232" s="5"/>
      <c r="F1232" s="5"/>
      <c r="G1232" s="5"/>
      <c r="H1232" s="5"/>
      <c r="I1232" s="5"/>
      <c r="J1232" s="5"/>
      <c r="K1232" s="5"/>
    </row>
    <row r="1233" spans="1:11" x14ac:dyDescent="0.35">
      <c r="A1233" s="5"/>
      <c r="B1233" s="5"/>
      <c r="C1233" s="5"/>
      <c r="D1233" s="6"/>
      <c r="E1233" s="5"/>
      <c r="F1233" s="5"/>
      <c r="G1233" s="5"/>
      <c r="H1233" s="5"/>
      <c r="I1233" s="5"/>
      <c r="J1233" s="5"/>
      <c r="K1233" s="5"/>
    </row>
    <row r="1234" spans="1:11" x14ac:dyDescent="0.35">
      <c r="A1234" s="5"/>
      <c r="B1234" s="5"/>
      <c r="C1234" s="5"/>
      <c r="D1234" s="6"/>
      <c r="E1234" s="5"/>
      <c r="F1234" s="5"/>
      <c r="G1234" s="5"/>
      <c r="H1234" s="5"/>
      <c r="I1234" s="5"/>
      <c r="J1234" s="5"/>
      <c r="K1234" s="5"/>
    </row>
    <row r="1235" spans="1:11" x14ac:dyDescent="0.35">
      <c r="A1235" s="5"/>
      <c r="B1235" s="5"/>
      <c r="C1235" s="5"/>
      <c r="D1235" s="6"/>
      <c r="E1235" s="5"/>
      <c r="F1235" s="5"/>
      <c r="G1235" s="5"/>
      <c r="H1235" s="5"/>
      <c r="I1235" s="5"/>
      <c r="J1235" s="5"/>
      <c r="K1235" s="5"/>
    </row>
    <row r="1236" spans="1:11" x14ac:dyDescent="0.35">
      <c r="A1236" s="5"/>
      <c r="B1236" s="5"/>
      <c r="C1236" s="5"/>
      <c r="D1236" s="6"/>
      <c r="E1236" s="5"/>
      <c r="F1236" s="5"/>
      <c r="G1236" s="5"/>
      <c r="H1236" s="5"/>
      <c r="I1236" s="5"/>
      <c r="J1236" s="5"/>
      <c r="K1236" s="5"/>
    </row>
    <row r="1237" spans="1:11" x14ac:dyDescent="0.35">
      <c r="A1237" s="5"/>
      <c r="B1237" s="5"/>
      <c r="C1237" s="5"/>
      <c r="D1237" s="6"/>
      <c r="E1237" s="5"/>
      <c r="F1237" s="5"/>
      <c r="G1237" s="5"/>
      <c r="H1237" s="5"/>
      <c r="I1237" s="5"/>
      <c r="J1237" s="5"/>
      <c r="K1237" s="5"/>
    </row>
    <row r="1238" spans="1:11" x14ac:dyDescent="0.35">
      <c r="A1238" s="5"/>
      <c r="B1238" s="5"/>
      <c r="C1238" s="5"/>
      <c r="D1238" s="6"/>
      <c r="E1238" s="5"/>
      <c r="F1238" s="5"/>
      <c r="G1238" s="5"/>
      <c r="H1238" s="5"/>
      <c r="I1238" s="5"/>
      <c r="J1238" s="5"/>
      <c r="K1238" s="5"/>
    </row>
    <row r="1239" spans="1:11" x14ac:dyDescent="0.35">
      <c r="A1239" s="5"/>
      <c r="B1239" s="5"/>
      <c r="C1239" s="5"/>
      <c r="D1239" s="6"/>
      <c r="E1239" s="5"/>
      <c r="F1239" s="5"/>
      <c r="G1239" s="5"/>
      <c r="H1239" s="5"/>
      <c r="I1239" s="5"/>
      <c r="J1239" s="5"/>
      <c r="K1239" s="5"/>
    </row>
    <row r="1240" spans="1:11" x14ac:dyDescent="0.35">
      <c r="A1240" s="5"/>
      <c r="B1240" s="5"/>
      <c r="C1240" s="5"/>
      <c r="D1240" s="6"/>
      <c r="E1240" s="5"/>
      <c r="F1240" s="5"/>
      <c r="G1240" s="5"/>
      <c r="H1240" s="5"/>
      <c r="I1240" s="5"/>
      <c r="J1240" s="5"/>
      <c r="K1240" s="5"/>
    </row>
    <row r="1241" spans="1:11" x14ac:dyDescent="0.35">
      <c r="A1241" s="5"/>
      <c r="B1241" s="5"/>
      <c r="C1241" s="5"/>
      <c r="D1241" s="6"/>
      <c r="E1241" s="5"/>
      <c r="F1241" s="5"/>
      <c r="G1241" s="5"/>
      <c r="H1241" s="5"/>
      <c r="I1241" s="5"/>
      <c r="J1241" s="5"/>
      <c r="K1241" s="5"/>
    </row>
    <row r="1242" spans="1:11" x14ac:dyDescent="0.35">
      <c r="A1242" s="5"/>
      <c r="B1242" s="5"/>
      <c r="C1242" s="5"/>
      <c r="D1242" s="6"/>
      <c r="E1242" s="5"/>
      <c r="F1242" s="5"/>
      <c r="G1242" s="5"/>
      <c r="H1242" s="5"/>
      <c r="I1242" s="5"/>
      <c r="J1242" s="5"/>
      <c r="K1242" s="5"/>
    </row>
    <row r="1243" spans="1:11" x14ac:dyDescent="0.35">
      <c r="A1243" s="5"/>
      <c r="B1243" s="5"/>
      <c r="C1243" s="5"/>
      <c r="D1243" s="6"/>
      <c r="E1243" s="5"/>
      <c r="F1243" s="5"/>
      <c r="G1243" s="5"/>
      <c r="H1243" s="5"/>
      <c r="I1243" s="5"/>
      <c r="J1243" s="5"/>
      <c r="K1243" s="5"/>
    </row>
    <row r="1244" spans="1:11" x14ac:dyDescent="0.35">
      <c r="A1244" s="5"/>
      <c r="B1244" s="5"/>
      <c r="C1244" s="5"/>
      <c r="D1244" s="6"/>
      <c r="E1244" s="5"/>
      <c r="F1244" s="5"/>
      <c r="G1244" s="5"/>
      <c r="H1244" s="5"/>
      <c r="I1244" s="5"/>
      <c r="J1244" s="5"/>
      <c r="K1244" s="5"/>
    </row>
    <row r="1245" spans="1:11" x14ac:dyDescent="0.35">
      <c r="A1245" s="5"/>
      <c r="B1245" s="5"/>
      <c r="C1245" s="5"/>
      <c r="D1245" s="6"/>
      <c r="E1245" s="5"/>
      <c r="F1245" s="5"/>
      <c r="G1245" s="5"/>
      <c r="H1245" s="5"/>
      <c r="I1245" s="5"/>
      <c r="J1245" s="5"/>
      <c r="K1245" s="5"/>
    </row>
    <row r="1246" spans="1:11" x14ac:dyDescent="0.35">
      <c r="A1246" s="5"/>
      <c r="B1246" s="5"/>
      <c r="C1246" s="5"/>
      <c r="D1246" s="6"/>
      <c r="E1246" s="5"/>
      <c r="F1246" s="5"/>
      <c r="G1246" s="5"/>
      <c r="H1246" s="5"/>
      <c r="I1246" s="5"/>
      <c r="J1246" s="5"/>
      <c r="K1246" s="5"/>
    </row>
    <row r="1247" spans="1:11" x14ac:dyDescent="0.35">
      <c r="A1247" s="5"/>
      <c r="B1247" s="5"/>
      <c r="C1247" s="5"/>
      <c r="D1247" s="6"/>
      <c r="E1247" s="5"/>
      <c r="F1247" s="5"/>
      <c r="G1247" s="5"/>
      <c r="H1247" s="5"/>
      <c r="I1247" s="5"/>
      <c r="J1247" s="5"/>
      <c r="K1247" s="5"/>
    </row>
    <row r="1248" spans="1:11" x14ac:dyDescent="0.35">
      <c r="A1248" s="5"/>
      <c r="B1248" s="5"/>
      <c r="C1248" s="5"/>
      <c r="D1248" s="6"/>
      <c r="E1248" s="5"/>
      <c r="F1248" s="5"/>
      <c r="G1248" s="5"/>
      <c r="H1248" s="5"/>
      <c r="I1248" s="5"/>
      <c r="J1248" s="5"/>
      <c r="K1248" s="5"/>
    </row>
    <row r="1249" spans="1:11" x14ac:dyDescent="0.35">
      <c r="A1249" s="5"/>
      <c r="B1249" s="5"/>
      <c r="C1249" s="5"/>
      <c r="D1249" s="6"/>
      <c r="E1249" s="5"/>
      <c r="F1249" s="5"/>
      <c r="G1249" s="5"/>
      <c r="H1249" s="5"/>
      <c r="I1249" s="5"/>
      <c r="J1249" s="5"/>
      <c r="K1249" s="5"/>
    </row>
    <row r="1250" spans="1:11" x14ac:dyDescent="0.35">
      <c r="A1250" s="5"/>
      <c r="B1250" s="5"/>
      <c r="C1250" s="5"/>
      <c r="D1250" s="6"/>
      <c r="E1250" s="5"/>
      <c r="F1250" s="5"/>
      <c r="G1250" s="5"/>
      <c r="H1250" s="5"/>
      <c r="I1250" s="5"/>
      <c r="J1250" s="5"/>
      <c r="K1250" s="5"/>
    </row>
    <row r="1251" spans="1:11" x14ac:dyDescent="0.35">
      <c r="A1251" s="5"/>
      <c r="B1251" s="5"/>
      <c r="C1251" s="5"/>
      <c r="D1251" s="6"/>
      <c r="E1251" s="5"/>
      <c r="F1251" s="5"/>
      <c r="G1251" s="5"/>
      <c r="H1251" s="5"/>
      <c r="I1251" s="5"/>
      <c r="J1251" s="5"/>
      <c r="K1251" s="5"/>
    </row>
    <row r="1252" spans="1:11" x14ac:dyDescent="0.35">
      <c r="A1252" s="5"/>
      <c r="B1252" s="5"/>
      <c r="C1252" s="5"/>
      <c r="D1252" s="6"/>
      <c r="E1252" s="5"/>
      <c r="F1252" s="5"/>
      <c r="G1252" s="5"/>
      <c r="H1252" s="5"/>
      <c r="I1252" s="5"/>
      <c r="J1252" s="5"/>
      <c r="K1252" s="5"/>
    </row>
    <row r="1253" spans="1:11" x14ac:dyDescent="0.35">
      <c r="A1253" s="5"/>
      <c r="B1253" s="5"/>
      <c r="C1253" s="5"/>
      <c r="D1253" s="6"/>
      <c r="E1253" s="5"/>
      <c r="F1253" s="5"/>
      <c r="G1253" s="5"/>
      <c r="H1253" s="5"/>
      <c r="I1253" s="5"/>
      <c r="J1253" s="5"/>
      <c r="K1253" s="5"/>
    </row>
    <row r="1254" spans="1:11" x14ac:dyDescent="0.35">
      <c r="A1254" s="5"/>
      <c r="B1254" s="5"/>
      <c r="C1254" s="5"/>
      <c r="D1254" s="6"/>
      <c r="E1254" s="5"/>
      <c r="F1254" s="5"/>
      <c r="G1254" s="5"/>
      <c r="H1254" s="5"/>
      <c r="I1254" s="5"/>
      <c r="J1254" s="5"/>
      <c r="K1254" s="5"/>
    </row>
    <row r="1255" spans="1:11" x14ac:dyDescent="0.35">
      <c r="A1255" s="5"/>
      <c r="B1255" s="5"/>
      <c r="C1255" s="5"/>
      <c r="D1255" s="6"/>
      <c r="E1255" s="5"/>
      <c r="F1255" s="5"/>
      <c r="G1255" s="5"/>
      <c r="H1255" s="5"/>
      <c r="I1255" s="5"/>
      <c r="J1255" s="5"/>
      <c r="K1255" s="5"/>
    </row>
    <row r="1256" spans="1:11" x14ac:dyDescent="0.35">
      <c r="A1256" s="5"/>
      <c r="B1256" s="5"/>
      <c r="C1256" s="5"/>
      <c r="D1256" s="6"/>
      <c r="E1256" s="5"/>
      <c r="F1256" s="5"/>
      <c r="G1256" s="5"/>
      <c r="H1256" s="5"/>
      <c r="I1256" s="5"/>
      <c r="J1256" s="5"/>
      <c r="K1256" s="5"/>
    </row>
    <row r="1257" spans="1:11" x14ac:dyDescent="0.35">
      <c r="A1257" s="5"/>
      <c r="B1257" s="5"/>
      <c r="C1257" s="5"/>
      <c r="D1257" s="6"/>
      <c r="E1257" s="5"/>
      <c r="F1257" s="5"/>
      <c r="G1257" s="5"/>
      <c r="H1257" s="5"/>
      <c r="I1257" s="5"/>
      <c r="J1257" s="5"/>
      <c r="K1257" s="5"/>
    </row>
    <row r="1258" spans="1:11" x14ac:dyDescent="0.35">
      <c r="A1258" s="5"/>
      <c r="B1258" s="5"/>
      <c r="C1258" s="5"/>
      <c r="D1258" s="6"/>
      <c r="E1258" s="5"/>
      <c r="F1258" s="5"/>
      <c r="G1258" s="5"/>
      <c r="H1258" s="5"/>
      <c r="I1258" s="5"/>
      <c r="J1258" s="5"/>
      <c r="K1258" s="5"/>
    </row>
    <row r="1259" spans="1:11" x14ac:dyDescent="0.35">
      <c r="A1259" s="5"/>
      <c r="B1259" s="5"/>
      <c r="C1259" s="5"/>
      <c r="D1259" s="6"/>
      <c r="E1259" s="5"/>
      <c r="F1259" s="5"/>
      <c r="G1259" s="5"/>
      <c r="H1259" s="5"/>
      <c r="I1259" s="5"/>
      <c r="J1259" s="5"/>
      <c r="K1259" s="5"/>
    </row>
    <row r="1260" spans="1:11" x14ac:dyDescent="0.35">
      <c r="A1260" s="5"/>
      <c r="B1260" s="5"/>
      <c r="C1260" s="5"/>
      <c r="D1260" s="6"/>
      <c r="E1260" s="5"/>
      <c r="F1260" s="5"/>
      <c r="G1260" s="5"/>
      <c r="H1260" s="5"/>
      <c r="I1260" s="5"/>
      <c r="J1260" s="5"/>
      <c r="K1260" s="5"/>
    </row>
    <row r="1261" spans="1:11" x14ac:dyDescent="0.35">
      <c r="A1261" s="5"/>
      <c r="B1261" s="5"/>
      <c r="C1261" s="5"/>
      <c r="D1261" s="6"/>
      <c r="E1261" s="5"/>
      <c r="F1261" s="5"/>
      <c r="G1261" s="5"/>
      <c r="H1261" s="5"/>
      <c r="I1261" s="5"/>
      <c r="J1261" s="5"/>
      <c r="K1261" s="5"/>
    </row>
    <row r="1262" spans="1:11" x14ac:dyDescent="0.35">
      <c r="A1262" s="5"/>
      <c r="B1262" s="5"/>
      <c r="C1262" s="5"/>
      <c r="D1262" s="6"/>
      <c r="E1262" s="5"/>
      <c r="F1262" s="5"/>
      <c r="G1262" s="5"/>
      <c r="H1262" s="5"/>
      <c r="I1262" s="5"/>
      <c r="J1262" s="5"/>
      <c r="K1262" s="5"/>
    </row>
    <row r="1263" spans="1:11" x14ac:dyDescent="0.35">
      <c r="A1263" s="5"/>
      <c r="B1263" s="5"/>
      <c r="C1263" s="5"/>
      <c r="D1263" s="6"/>
      <c r="E1263" s="5"/>
      <c r="F1263" s="5"/>
      <c r="G1263" s="5"/>
      <c r="H1263" s="5"/>
      <c r="I1263" s="5"/>
      <c r="J1263" s="5"/>
      <c r="K1263" s="5"/>
    </row>
    <row r="1264" spans="1:11" x14ac:dyDescent="0.35">
      <c r="A1264" s="5"/>
      <c r="B1264" s="5"/>
      <c r="C1264" s="5"/>
      <c r="D1264" s="6"/>
      <c r="E1264" s="5"/>
      <c r="F1264" s="5"/>
      <c r="G1264" s="5"/>
      <c r="H1264" s="5"/>
      <c r="I1264" s="5"/>
      <c r="J1264" s="5"/>
      <c r="K1264" s="5"/>
    </row>
    <row r="1265" spans="1:11" x14ac:dyDescent="0.35">
      <c r="A1265" s="5"/>
      <c r="B1265" s="5"/>
      <c r="C1265" s="5"/>
      <c r="D1265" s="6"/>
      <c r="E1265" s="5"/>
      <c r="F1265" s="5"/>
      <c r="G1265" s="5"/>
      <c r="H1265" s="5"/>
      <c r="I1265" s="5"/>
      <c r="J1265" s="5"/>
      <c r="K1265" s="5"/>
    </row>
    <row r="1266" spans="1:11" x14ac:dyDescent="0.35">
      <c r="A1266" s="5"/>
      <c r="B1266" s="5"/>
      <c r="C1266" s="5"/>
      <c r="D1266" s="6"/>
      <c r="E1266" s="5"/>
      <c r="F1266" s="5"/>
      <c r="G1266" s="5"/>
      <c r="H1266" s="5"/>
      <c r="I1266" s="5"/>
      <c r="J1266" s="5"/>
      <c r="K1266" s="5"/>
    </row>
    <row r="1267" spans="1:11" x14ac:dyDescent="0.35">
      <c r="A1267" s="5"/>
      <c r="B1267" s="5"/>
      <c r="C1267" s="5"/>
      <c r="D1267" s="6"/>
      <c r="E1267" s="5"/>
      <c r="F1267" s="5"/>
      <c r="G1267" s="5"/>
      <c r="H1267" s="5"/>
      <c r="I1267" s="5"/>
      <c r="J1267" s="5"/>
      <c r="K1267" s="5"/>
    </row>
    <row r="1268" spans="1:11" x14ac:dyDescent="0.35">
      <c r="A1268" s="5"/>
      <c r="B1268" s="5"/>
      <c r="C1268" s="5"/>
      <c r="D1268" s="6"/>
      <c r="E1268" s="5"/>
      <c r="F1268" s="5"/>
      <c r="G1268" s="5"/>
      <c r="H1268" s="5"/>
      <c r="I1268" s="5"/>
      <c r="J1268" s="5"/>
      <c r="K1268" s="5"/>
    </row>
    <row r="1269" spans="1:11" x14ac:dyDescent="0.35">
      <c r="A1269" s="5"/>
      <c r="B1269" s="5"/>
      <c r="C1269" s="5"/>
      <c r="D1269" s="6"/>
      <c r="E1269" s="5"/>
      <c r="F1269" s="5"/>
      <c r="G1269" s="5"/>
      <c r="H1269" s="5"/>
      <c r="I1269" s="5"/>
      <c r="J1269" s="5"/>
      <c r="K1269" s="5"/>
    </row>
    <row r="1270" spans="1:11" x14ac:dyDescent="0.35">
      <c r="A1270" s="5"/>
      <c r="B1270" s="5"/>
      <c r="C1270" s="5"/>
      <c r="D1270" s="6"/>
      <c r="E1270" s="5"/>
      <c r="F1270" s="5"/>
      <c r="G1270" s="5"/>
      <c r="H1270" s="5"/>
      <c r="I1270" s="5"/>
      <c r="J1270" s="5"/>
      <c r="K1270" s="5"/>
    </row>
    <row r="1271" spans="1:11" x14ac:dyDescent="0.35">
      <c r="A1271" s="5"/>
      <c r="B1271" s="5"/>
      <c r="C1271" s="5"/>
      <c r="D1271" s="6"/>
      <c r="E1271" s="5"/>
      <c r="F1271" s="5"/>
      <c r="G1271" s="5"/>
      <c r="H1271" s="5"/>
      <c r="I1271" s="5"/>
      <c r="J1271" s="5"/>
      <c r="K1271" s="5"/>
    </row>
    <row r="1272" spans="1:11" x14ac:dyDescent="0.35">
      <c r="A1272" s="5"/>
      <c r="B1272" s="5"/>
      <c r="C1272" s="5"/>
      <c r="D1272" s="6"/>
      <c r="E1272" s="5"/>
      <c r="F1272" s="5"/>
      <c r="G1272" s="5"/>
      <c r="H1272" s="5"/>
      <c r="I1272" s="5"/>
      <c r="J1272" s="5"/>
      <c r="K1272" s="5"/>
    </row>
    <row r="1273" spans="1:11" x14ac:dyDescent="0.35">
      <c r="A1273" s="5"/>
      <c r="B1273" s="5"/>
      <c r="C1273" s="5"/>
      <c r="D1273" s="6"/>
      <c r="E1273" s="5"/>
      <c r="F1273" s="5"/>
      <c r="G1273" s="5"/>
      <c r="H1273" s="5"/>
      <c r="I1273" s="5"/>
      <c r="J1273" s="5"/>
      <c r="K1273" s="5"/>
    </row>
    <row r="1274" spans="1:11" x14ac:dyDescent="0.35">
      <c r="A1274" s="5"/>
      <c r="B1274" s="5"/>
      <c r="C1274" s="5"/>
      <c r="D1274" s="6"/>
      <c r="E1274" s="5"/>
      <c r="F1274" s="5"/>
      <c r="G1274" s="5"/>
      <c r="H1274" s="5"/>
      <c r="I1274" s="5"/>
      <c r="J1274" s="5"/>
      <c r="K1274" s="5"/>
    </row>
    <row r="1275" spans="1:11" x14ac:dyDescent="0.35">
      <c r="A1275" s="5"/>
      <c r="B1275" s="5"/>
      <c r="C1275" s="5"/>
      <c r="D1275" s="6"/>
      <c r="E1275" s="5"/>
      <c r="F1275" s="5"/>
      <c r="G1275" s="5"/>
      <c r="H1275" s="5"/>
      <c r="I1275" s="5"/>
      <c r="J1275" s="5"/>
      <c r="K1275" s="5"/>
    </row>
    <row r="1276" spans="1:11" x14ac:dyDescent="0.35">
      <c r="A1276" s="5"/>
      <c r="B1276" s="5"/>
      <c r="C1276" s="5"/>
      <c r="D1276" s="6"/>
      <c r="E1276" s="5"/>
      <c r="F1276" s="5"/>
      <c r="G1276" s="5"/>
      <c r="H1276" s="5"/>
      <c r="I1276" s="5"/>
      <c r="J1276" s="5"/>
      <c r="K1276" s="5"/>
    </row>
    <row r="1277" spans="1:11" x14ac:dyDescent="0.35">
      <c r="A1277" s="5"/>
      <c r="B1277" s="5"/>
      <c r="C1277" s="5"/>
      <c r="D1277" s="6"/>
      <c r="E1277" s="5"/>
      <c r="F1277" s="5"/>
      <c r="G1277" s="5"/>
      <c r="H1277" s="5"/>
      <c r="I1277" s="5"/>
      <c r="J1277" s="5"/>
      <c r="K1277" s="5"/>
    </row>
    <row r="1278" spans="1:11" x14ac:dyDescent="0.35">
      <c r="A1278" s="5"/>
      <c r="B1278" s="5"/>
      <c r="C1278" s="5"/>
      <c r="D1278" s="6"/>
      <c r="E1278" s="5"/>
      <c r="F1278" s="5"/>
      <c r="G1278" s="5"/>
      <c r="H1278" s="5"/>
      <c r="I1278" s="5"/>
      <c r="J1278" s="5"/>
      <c r="K1278" s="5"/>
    </row>
    <row r="1279" spans="1:11" x14ac:dyDescent="0.35">
      <c r="A1279" s="5"/>
      <c r="B1279" s="5"/>
      <c r="C1279" s="5"/>
      <c r="D1279" s="6"/>
      <c r="E1279" s="5"/>
      <c r="F1279" s="5"/>
      <c r="G1279" s="5"/>
      <c r="H1279" s="5"/>
      <c r="I1279" s="5"/>
      <c r="J1279" s="5"/>
      <c r="K1279" s="5"/>
    </row>
    <row r="1280" spans="1:11" x14ac:dyDescent="0.35">
      <c r="A1280" s="5"/>
      <c r="B1280" s="5"/>
      <c r="C1280" s="5"/>
      <c r="D1280" s="6"/>
      <c r="E1280" s="5"/>
      <c r="F1280" s="5"/>
      <c r="G1280" s="5"/>
      <c r="H1280" s="5"/>
      <c r="I1280" s="5"/>
      <c r="J1280" s="5"/>
      <c r="K1280" s="5"/>
    </row>
    <row r="1281" spans="1:11" x14ac:dyDescent="0.35">
      <c r="A1281" s="5"/>
      <c r="B1281" s="5"/>
      <c r="C1281" s="5"/>
      <c r="D1281" s="6"/>
      <c r="E1281" s="5"/>
      <c r="F1281" s="5"/>
      <c r="G1281" s="5"/>
      <c r="H1281" s="5"/>
      <c r="I1281" s="5"/>
      <c r="J1281" s="5"/>
      <c r="K1281" s="5"/>
    </row>
    <row r="1282" spans="1:11" x14ac:dyDescent="0.35">
      <c r="A1282" s="5"/>
      <c r="B1282" s="5"/>
      <c r="C1282" s="5"/>
      <c r="D1282" s="6"/>
      <c r="E1282" s="5"/>
      <c r="F1282" s="5"/>
      <c r="G1282" s="5"/>
      <c r="H1282" s="5"/>
      <c r="I1282" s="5"/>
      <c r="J1282" s="5"/>
      <c r="K1282" s="5"/>
    </row>
    <row r="1283" spans="1:11" x14ac:dyDescent="0.35">
      <c r="A1283" s="5"/>
      <c r="B1283" s="5"/>
      <c r="C1283" s="5"/>
      <c r="D1283" s="6"/>
      <c r="E1283" s="5"/>
      <c r="F1283" s="5"/>
      <c r="G1283" s="5"/>
      <c r="H1283" s="5"/>
      <c r="I1283" s="5"/>
      <c r="J1283" s="5"/>
      <c r="K1283" s="5"/>
    </row>
    <row r="1284" spans="1:11" x14ac:dyDescent="0.35">
      <c r="A1284" s="5"/>
      <c r="B1284" s="5"/>
      <c r="C1284" s="5"/>
      <c r="D1284" s="6"/>
      <c r="E1284" s="5"/>
      <c r="F1284" s="5"/>
      <c r="G1284" s="5"/>
      <c r="H1284" s="5"/>
      <c r="I1284" s="5"/>
      <c r="J1284" s="5"/>
      <c r="K1284" s="5"/>
    </row>
    <row r="1285" spans="1:11" x14ac:dyDescent="0.35">
      <c r="A1285" s="5"/>
      <c r="B1285" s="5"/>
      <c r="C1285" s="5"/>
      <c r="D1285" s="6"/>
      <c r="E1285" s="5"/>
      <c r="F1285" s="5"/>
      <c r="G1285" s="5"/>
      <c r="H1285" s="5"/>
      <c r="I1285" s="5"/>
      <c r="J1285" s="5"/>
      <c r="K1285" s="5"/>
    </row>
    <row r="1286" spans="1:11" x14ac:dyDescent="0.35">
      <c r="A1286" s="5"/>
      <c r="B1286" s="5"/>
      <c r="C1286" s="5"/>
      <c r="D1286" s="6"/>
      <c r="E1286" s="5"/>
      <c r="F1286" s="5"/>
      <c r="G1286" s="5"/>
      <c r="H1286" s="5"/>
      <c r="I1286" s="5"/>
      <c r="J1286" s="5"/>
      <c r="K1286" s="5"/>
    </row>
    <row r="1287" spans="1:11" x14ac:dyDescent="0.35">
      <c r="A1287" s="5"/>
      <c r="B1287" s="5"/>
      <c r="C1287" s="5"/>
      <c r="D1287" s="6"/>
      <c r="E1287" s="5"/>
      <c r="F1287" s="5"/>
      <c r="G1287" s="5"/>
      <c r="H1287" s="5"/>
      <c r="I1287" s="5"/>
      <c r="J1287" s="5"/>
      <c r="K1287" s="5"/>
    </row>
    <row r="1288" spans="1:11" x14ac:dyDescent="0.35">
      <c r="A1288" s="5"/>
      <c r="B1288" s="5"/>
      <c r="C1288" s="5"/>
      <c r="D1288" s="6"/>
      <c r="E1288" s="5"/>
      <c r="F1288" s="5"/>
      <c r="G1288" s="5"/>
      <c r="H1288" s="5"/>
      <c r="I1288" s="5"/>
      <c r="J1288" s="5"/>
      <c r="K1288" s="5"/>
    </row>
    <row r="1289" spans="1:11" x14ac:dyDescent="0.35">
      <c r="A1289" s="5"/>
      <c r="B1289" s="5"/>
      <c r="C1289" s="5"/>
      <c r="D1289" s="6"/>
      <c r="E1289" s="5"/>
      <c r="F1289" s="5"/>
      <c r="G1289" s="5"/>
      <c r="H1289" s="5"/>
      <c r="I1289" s="5"/>
      <c r="J1289" s="5"/>
      <c r="K1289" s="5"/>
    </row>
    <row r="1290" spans="1:11" x14ac:dyDescent="0.35">
      <c r="A1290" s="5"/>
      <c r="B1290" s="5"/>
      <c r="C1290" s="5"/>
      <c r="D1290" s="6"/>
      <c r="E1290" s="5"/>
      <c r="F1290" s="5"/>
      <c r="G1290" s="5"/>
      <c r="H1290" s="5"/>
      <c r="I1290" s="5"/>
      <c r="J1290" s="5"/>
      <c r="K1290" s="5"/>
    </row>
    <row r="1291" spans="1:11" x14ac:dyDescent="0.35">
      <c r="A1291" s="5"/>
      <c r="B1291" s="5"/>
      <c r="C1291" s="5"/>
      <c r="D1291" s="6"/>
      <c r="E1291" s="5"/>
      <c r="F1291" s="5"/>
      <c r="G1291" s="5"/>
      <c r="H1291" s="5"/>
      <c r="I1291" s="5"/>
      <c r="J1291" s="5"/>
      <c r="K1291" s="5"/>
    </row>
    <row r="1292" spans="1:11" x14ac:dyDescent="0.35">
      <c r="A1292" s="5"/>
      <c r="B1292" s="5"/>
      <c r="C1292" s="5"/>
      <c r="D1292" s="6"/>
      <c r="E1292" s="5"/>
      <c r="F1292" s="5"/>
      <c r="G1292" s="5"/>
      <c r="H1292" s="5"/>
      <c r="I1292" s="5"/>
      <c r="J1292" s="5"/>
      <c r="K1292" s="5"/>
    </row>
    <row r="1293" spans="1:11" x14ac:dyDescent="0.35">
      <c r="A1293" s="5"/>
      <c r="B1293" s="5"/>
      <c r="C1293" s="5"/>
      <c r="D1293" s="6"/>
      <c r="E1293" s="5"/>
      <c r="F1293" s="5"/>
      <c r="G1293" s="5"/>
      <c r="H1293" s="5"/>
      <c r="I1293" s="5"/>
      <c r="J1293" s="5"/>
      <c r="K1293" s="5"/>
    </row>
    <row r="1294" spans="1:11" x14ac:dyDescent="0.35">
      <c r="A1294" s="5"/>
      <c r="B1294" s="5"/>
      <c r="C1294" s="5"/>
      <c r="D1294" s="6"/>
      <c r="E1294" s="5"/>
      <c r="F1294" s="5"/>
      <c r="G1294" s="5"/>
      <c r="H1294" s="5"/>
      <c r="I1294" s="5"/>
      <c r="J1294" s="5"/>
      <c r="K1294" s="5"/>
    </row>
    <row r="1295" spans="1:11" x14ac:dyDescent="0.35">
      <c r="A1295" s="5"/>
      <c r="B1295" s="5"/>
      <c r="C1295" s="5"/>
      <c r="D1295" s="6"/>
      <c r="E1295" s="5"/>
      <c r="F1295" s="5"/>
      <c r="G1295" s="5"/>
      <c r="H1295" s="5"/>
      <c r="I1295" s="5"/>
      <c r="J1295" s="5"/>
      <c r="K1295" s="5"/>
    </row>
    <row r="1296" spans="1:11" x14ac:dyDescent="0.35">
      <c r="A1296" s="5"/>
      <c r="B1296" s="5"/>
      <c r="C1296" s="5"/>
      <c r="D1296" s="6"/>
      <c r="E1296" s="5"/>
      <c r="F1296" s="5"/>
      <c r="G1296" s="5"/>
      <c r="H1296" s="5"/>
      <c r="I1296" s="5"/>
      <c r="J1296" s="5"/>
      <c r="K1296" s="5"/>
    </row>
    <row r="1297" spans="1:11" x14ac:dyDescent="0.35">
      <c r="A1297" s="5"/>
      <c r="B1297" s="5"/>
      <c r="C1297" s="5"/>
      <c r="D1297" s="6"/>
      <c r="E1297" s="5"/>
      <c r="F1297" s="5"/>
      <c r="G1297" s="5"/>
      <c r="H1297" s="5"/>
      <c r="I1297" s="5"/>
      <c r="J1297" s="5"/>
      <c r="K1297" s="5"/>
    </row>
    <row r="1298" spans="1:11" x14ac:dyDescent="0.35">
      <c r="A1298" s="5"/>
      <c r="B1298" s="5"/>
      <c r="C1298" s="5"/>
      <c r="D1298" s="6"/>
      <c r="E1298" s="5"/>
      <c r="F1298" s="5"/>
      <c r="G1298" s="5"/>
      <c r="H1298" s="5"/>
      <c r="I1298" s="5"/>
      <c r="J1298" s="5"/>
      <c r="K1298" s="5"/>
    </row>
    <row r="1299" spans="1:11" x14ac:dyDescent="0.35">
      <c r="A1299" s="5"/>
      <c r="B1299" s="5"/>
      <c r="C1299" s="5"/>
      <c r="D1299" s="6"/>
      <c r="E1299" s="5"/>
      <c r="F1299" s="5"/>
      <c r="G1299" s="5"/>
      <c r="H1299" s="5"/>
      <c r="I1299" s="5"/>
      <c r="J1299" s="5"/>
      <c r="K1299" s="5"/>
    </row>
    <row r="1300" spans="1:11" x14ac:dyDescent="0.35">
      <c r="A1300" s="5"/>
      <c r="B1300" s="5"/>
      <c r="C1300" s="5"/>
      <c r="D1300" s="6"/>
      <c r="E1300" s="5"/>
      <c r="F1300" s="5"/>
      <c r="G1300" s="5"/>
      <c r="H1300" s="5"/>
      <c r="I1300" s="5"/>
      <c r="J1300" s="5"/>
      <c r="K1300" s="5"/>
    </row>
    <row r="1301" spans="1:11" x14ac:dyDescent="0.35">
      <c r="A1301" s="5"/>
      <c r="B1301" s="5"/>
      <c r="C1301" s="5"/>
      <c r="D1301" s="6"/>
      <c r="E1301" s="5"/>
      <c r="F1301" s="5"/>
      <c r="G1301" s="5"/>
      <c r="H1301" s="5"/>
      <c r="I1301" s="5"/>
      <c r="J1301" s="5"/>
      <c r="K1301" s="5"/>
    </row>
    <row r="1302" spans="1:11" x14ac:dyDescent="0.35">
      <c r="A1302" s="5"/>
      <c r="B1302" s="5"/>
      <c r="C1302" s="5"/>
      <c r="D1302" s="6"/>
      <c r="E1302" s="5"/>
      <c r="F1302" s="5"/>
      <c r="G1302" s="5"/>
      <c r="H1302" s="5"/>
      <c r="I1302" s="5"/>
      <c r="J1302" s="5"/>
      <c r="K1302" s="5"/>
    </row>
    <row r="1303" spans="1:11" x14ac:dyDescent="0.35">
      <c r="A1303" s="5"/>
      <c r="B1303" s="5"/>
      <c r="C1303" s="5"/>
      <c r="D1303" s="6"/>
      <c r="E1303" s="5"/>
      <c r="F1303" s="5"/>
      <c r="G1303" s="5"/>
      <c r="H1303" s="5"/>
      <c r="I1303" s="5"/>
      <c r="J1303" s="5"/>
      <c r="K1303" s="5"/>
    </row>
    <row r="1304" spans="1:11" x14ac:dyDescent="0.35">
      <c r="A1304" s="5"/>
      <c r="B1304" s="5"/>
      <c r="C1304" s="5"/>
      <c r="D1304" s="6"/>
      <c r="E1304" s="5"/>
      <c r="F1304" s="5"/>
      <c r="G1304" s="5"/>
      <c r="H1304" s="5"/>
      <c r="I1304" s="5"/>
      <c r="J1304" s="5"/>
      <c r="K1304" s="5"/>
    </row>
    <row r="1305" spans="1:11" x14ac:dyDescent="0.35">
      <c r="A1305" s="5"/>
      <c r="B1305" s="5"/>
      <c r="C1305" s="5"/>
      <c r="D1305" s="6"/>
      <c r="E1305" s="5"/>
      <c r="F1305" s="5"/>
      <c r="G1305" s="5"/>
      <c r="H1305" s="5"/>
      <c r="I1305" s="5"/>
      <c r="J1305" s="5"/>
      <c r="K1305" s="5"/>
    </row>
    <row r="1306" spans="1:11" x14ac:dyDescent="0.35">
      <c r="A1306" s="5"/>
      <c r="B1306" s="5"/>
      <c r="C1306" s="5"/>
      <c r="D1306" s="6"/>
      <c r="E1306" s="5"/>
      <c r="F1306" s="5"/>
      <c r="G1306" s="5"/>
      <c r="H1306" s="5"/>
      <c r="I1306" s="5"/>
      <c r="J1306" s="5"/>
      <c r="K1306" s="5"/>
    </row>
    <row r="1307" spans="1:11" x14ac:dyDescent="0.35">
      <c r="A1307" s="5"/>
      <c r="B1307" s="5"/>
      <c r="C1307" s="5"/>
      <c r="D1307" s="6"/>
      <c r="E1307" s="5"/>
      <c r="F1307" s="5"/>
      <c r="G1307" s="5"/>
      <c r="H1307" s="5"/>
      <c r="I1307" s="5"/>
      <c r="J1307" s="5"/>
      <c r="K1307" s="5"/>
    </row>
    <row r="1308" spans="1:11" x14ac:dyDescent="0.35">
      <c r="A1308" s="5"/>
      <c r="B1308" s="5"/>
      <c r="C1308" s="5"/>
      <c r="D1308" s="6"/>
      <c r="E1308" s="5"/>
      <c r="F1308" s="5"/>
      <c r="G1308" s="5"/>
      <c r="H1308" s="5"/>
      <c r="I1308" s="5"/>
      <c r="J1308" s="5"/>
      <c r="K1308" s="5"/>
    </row>
    <row r="1309" spans="1:11" x14ac:dyDescent="0.35">
      <c r="A1309" s="5"/>
      <c r="B1309" s="5"/>
      <c r="C1309" s="5"/>
      <c r="D1309" s="6"/>
      <c r="E1309" s="5"/>
      <c r="F1309" s="5"/>
      <c r="G1309" s="5"/>
      <c r="H1309" s="5"/>
      <c r="I1309" s="5"/>
      <c r="J1309" s="5"/>
      <c r="K1309" s="5"/>
    </row>
    <row r="1310" spans="1:11" x14ac:dyDescent="0.35">
      <c r="A1310" s="5"/>
      <c r="B1310" s="5"/>
      <c r="C1310" s="5"/>
      <c r="D1310" s="6"/>
      <c r="E1310" s="5"/>
      <c r="F1310" s="5"/>
      <c r="G1310" s="5"/>
      <c r="H1310" s="5"/>
      <c r="I1310" s="5"/>
      <c r="J1310" s="5"/>
      <c r="K1310" s="5"/>
    </row>
    <row r="1311" spans="1:11" x14ac:dyDescent="0.35">
      <c r="A1311" s="5"/>
      <c r="B1311" s="5"/>
      <c r="C1311" s="5"/>
      <c r="D1311" s="6"/>
      <c r="E1311" s="5"/>
      <c r="F1311" s="5"/>
      <c r="G1311" s="5"/>
      <c r="H1311" s="5"/>
      <c r="I1311" s="5"/>
      <c r="J1311" s="5"/>
      <c r="K1311" s="5"/>
    </row>
    <row r="1312" spans="1:11" x14ac:dyDescent="0.35">
      <c r="A1312" s="5"/>
      <c r="B1312" s="5"/>
      <c r="C1312" s="5"/>
      <c r="D1312" s="6"/>
      <c r="E1312" s="5"/>
      <c r="F1312" s="5"/>
      <c r="G1312" s="5"/>
      <c r="H1312" s="5"/>
      <c r="I1312" s="5"/>
      <c r="J1312" s="5"/>
      <c r="K1312" s="5"/>
    </row>
    <row r="1313" spans="1:11" x14ac:dyDescent="0.35">
      <c r="A1313" s="5"/>
      <c r="B1313" s="5"/>
      <c r="C1313" s="5"/>
      <c r="D1313" s="6"/>
      <c r="E1313" s="5"/>
      <c r="F1313" s="5"/>
      <c r="G1313" s="5"/>
      <c r="H1313" s="5"/>
      <c r="I1313" s="5"/>
      <c r="J1313" s="5"/>
      <c r="K1313" s="5"/>
    </row>
    <row r="1314" spans="1:11" x14ac:dyDescent="0.35">
      <c r="A1314" s="5"/>
      <c r="B1314" s="5"/>
      <c r="C1314" s="5"/>
      <c r="D1314" s="6"/>
      <c r="E1314" s="5"/>
      <c r="F1314" s="5"/>
      <c r="G1314" s="5"/>
      <c r="H1314" s="5"/>
      <c r="I1314" s="5"/>
      <c r="J1314" s="5"/>
      <c r="K1314" s="5"/>
    </row>
    <row r="1315" spans="1:11" x14ac:dyDescent="0.35">
      <c r="A1315" s="5"/>
      <c r="B1315" s="5"/>
      <c r="C1315" s="5"/>
      <c r="D1315" s="6"/>
      <c r="E1315" s="5"/>
      <c r="F1315" s="5"/>
      <c r="G1315" s="5"/>
      <c r="H1315" s="5"/>
      <c r="I1315" s="5"/>
      <c r="J1315" s="5"/>
      <c r="K1315" s="5"/>
    </row>
    <row r="1316" spans="1:11" x14ac:dyDescent="0.35">
      <c r="A1316" s="5"/>
      <c r="B1316" s="5"/>
      <c r="C1316" s="5"/>
      <c r="D1316" s="6"/>
      <c r="E1316" s="5"/>
      <c r="F1316" s="5"/>
      <c r="G1316" s="5"/>
      <c r="H1316" s="5"/>
      <c r="I1316" s="5"/>
      <c r="J1316" s="5"/>
      <c r="K1316" s="5"/>
    </row>
    <row r="1317" spans="1:11" x14ac:dyDescent="0.35">
      <c r="A1317" s="5"/>
      <c r="B1317" s="5"/>
      <c r="C1317" s="5"/>
      <c r="D1317" s="6"/>
      <c r="E1317" s="5"/>
      <c r="F1317" s="5"/>
      <c r="G1317" s="5"/>
      <c r="H1317" s="5"/>
      <c r="I1317" s="5"/>
      <c r="J1317" s="5"/>
      <c r="K1317" s="5"/>
    </row>
    <row r="1318" spans="1:11" x14ac:dyDescent="0.35">
      <c r="A1318" s="5"/>
      <c r="B1318" s="5"/>
      <c r="C1318" s="5"/>
      <c r="D1318" s="6"/>
      <c r="E1318" s="5"/>
      <c r="F1318" s="5"/>
      <c r="G1318" s="5"/>
      <c r="H1318" s="5"/>
      <c r="I1318" s="5"/>
      <c r="J1318" s="5"/>
      <c r="K1318" s="5"/>
    </row>
    <row r="1319" spans="1:11" x14ac:dyDescent="0.35">
      <c r="A1319" s="5"/>
      <c r="B1319" s="5"/>
      <c r="C1319" s="5"/>
      <c r="D1319" s="6"/>
      <c r="E1319" s="5"/>
      <c r="F1319" s="5"/>
      <c r="G1319" s="5"/>
      <c r="H1319" s="5"/>
      <c r="I1319" s="5"/>
      <c r="J1319" s="5"/>
      <c r="K1319" s="5"/>
    </row>
    <row r="1320" spans="1:11" x14ac:dyDescent="0.35">
      <c r="A1320" s="5"/>
      <c r="B1320" s="5"/>
      <c r="C1320" s="5"/>
      <c r="D1320" s="6"/>
      <c r="E1320" s="5"/>
      <c r="F1320" s="5"/>
      <c r="G1320" s="5"/>
      <c r="H1320" s="5"/>
      <c r="I1320" s="5"/>
      <c r="J1320" s="5"/>
      <c r="K1320" s="5"/>
    </row>
    <row r="1321" spans="1:11" x14ac:dyDescent="0.35">
      <c r="A1321" s="5"/>
      <c r="B1321" s="5"/>
      <c r="C1321" s="5"/>
      <c r="D1321" s="6"/>
      <c r="E1321" s="5"/>
      <c r="F1321" s="5"/>
      <c r="G1321" s="5"/>
      <c r="H1321" s="5"/>
      <c r="I1321" s="5"/>
      <c r="J1321" s="5"/>
      <c r="K1321" s="5"/>
    </row>
    <row r="1322" spans="1:11" x14ac:dyDescent="0.35">
      <c r="A1322" s="5"/>
      <c r="B1322" s="5"/>
      <c r="C1322" s="5"/>
      <c r="D1322" s="6"/>
      <c r="E1322" s="5"/>
      <c r="F1322" s="5"/>
      <c r="G1322" s="5"/>
      <c r="H1322" s="5"/>
      <c r="I1322" s="5"/>
      <c r="J1322" s="5"/>
      <c r="K1322" s="5"/>
    </row>
    <row r="1323" spans="1:11" x14ac:dyDescent="0.35">
      <c r="A1323" s="5"/>
      <c r="B1323" s="5"/>
      <c r="C1323" s="5"/>
      <c r="D1323" s="6"/>
      <c r="E1323" s="5"/>
      <c r="F1323" s="5"/>
      <c r="G1323" s="5"/>
      <c r="H1323" s="5"/>
      <c r="I1323" s="5"/>
      <c r="J1323" s="5"/>
      <c r="K1323" s="5"/>
    </row>
    <row r="1324" spans="1:11" x14ac:dyDescent="0.35">
      <c r="A1324" s="5"/>
      <c r="B1324" s="5"/>
      <c r="C1324" s="5"/>
      <c r="D1324" s="6"/>
      <c r="E1324" s="5"/>
      <c r="F1324" s="5"/>
      <c r="G1324" s="5"/>
      <c r="H1324" s="5"/>
      <c r="I1324" s="5"/>
      <c r="J1324" s="5"/>
      <c r="K1324" s="5"/>
    </row>
    <row r="1325" spans="1:11" x14ac:dyDescent="0.35">
      <c r="A1325" s="5"/>
      <c r="B1325" s="5"/>
      <c r="C1325" s="5"/>
      <c r="D1325" s="6"/>
      <c r="E1325" s="5"/>
      <c r="F1325" s="5"/>
      <c r="G1325" s="5"/>
      <c r="H1325" s="5"/>
      <c r="I1325" s="5"/>
      <c r="J1325" s="5"/>
      <c r="K1325" s="5"/>
    </row>
    <row r="1326" spans="1:11" x14ac:dyDescent="0.35">
      <c r="A1326" s="5"/>
      <c r="B1326" s="5"/>
      <c r="C1326" s="5"/>
      <c r="D1326" s="6"/>
      <c r="E1326" s="5"/>
      <c r="F1326" s="5"/>
      <c r="G1326" s="5"/>
      <c r="H1326" s="5"/>
      <c r="I1326" s="5"/>
      <c r="J1326" s="5"/>
      <c r="K1326" s="5"/>
    </row>
    <row r="1327" spans="1:11" x14ac:dyDescent="0.35">
      <c r="A1327" s="5"/>
      <c r="B1327" s="5"/>
      <c r="C1327" s="5"/>
      <c r="D1327" s="6"/>
      <c r="E1327" s="5"/>
      <c r="F1327" s="5"/>
      <c r="G1327" s="5"/>
      <c r="H1327" s="5"/>
      <c r="I1327" s="5"/>
      <c r="J1327" s="5"/>
      <c r="K1327" s="5"/>
    </row>
    <row r="1328" spans="1:11" x14ac:dyDescent="0.35">
      <c r="A1328" s="5"/>
      <c r="B1328" s="5"/>
      <c r="C1328" s="5"/>
      <c r="D1328" s="6"/>
      <c r="E1328" s="5"/>
      <c r="F1328" s="5"/>
      <c r="G1328" s="5"/>
      <c r="H1328" s="5"/>
      <c r="I1328" s="5"/>
      <c r="J1328" s="5"/>
      <c r="K1328" s="5"/>
    </row>
    <row r="1329" spans="1:11" x14ac:dyDescent="0.35">
      <c r="A1329" s="5"/>
      <c r="B1329" s="5"/>
      <c r="C1329" s="5"/>
      <c r="D1329" s="6"/>
      <c r="E1329" s="5"/>
      <c r="F1329" s="5"/>
      <c r="G1329" s="5"/>
      <c r="H1329" s="5"/>
      <c r="I1329" s="5"/>
      <c r="J1329" s="5"/>
      <c r="K1329" s="5"/>
    </row>
    <row r="1330" spans="1:11" x14ac:dyDescent="0.35">
      <c r="A1330" s="5"/>
      <c r="B1330" s="5"/>
      <c r="C1330" s="5"/>
      <c r="D1330" s="6"/>
      <c r="E1330" s="5"/>
      <c r="F1330" s="5"/>
      <c r="G1330" s="5"/>
      <c r="H1330" s="5"/>
      <c r="I1330" s="5"/>
      <c r="J1330" s="5"/>
      <c r="K1330" s="5"/>
    </row>
    <row r="1331" spans="1:11" x14ac:dyDescent="0.35">
      <c r="A1331" s="5"/>
      <c r="B1331" s="5"/>
      <c r="C1331" s="5"/>
      <c r="D1331" s="6"/>
      <c r="E1331" s="5"/>
      <c r="F1331" s="5"/>
      <c r="G1331" s="5"/>
      <c r="H1331" s="5"/>
      <c r="I1331" s="5"/>
      <c r="J1331" s="5"/>
      <c r="K1331" s="5"/>
    </row>
    <row r="1332" spans="1:11" x14ac:dyDescent="0.35">
      <c r="A1332" s="5"/>
      <c r="B1332" s="5"/>
      <c r="C1332" s="5"/>
      <c r="D1332" s="6"/>
      <c r="E1332" s="5"/>
      <c r="F1332" s="5"/>
      <c r="G1332" s="5"/>
      <c r="H1332" s="5"/>
      <c r="I1332" s="5"/>
      <c r="J1332" s="5"/>
      <c r="K1332" s="5"/>
    </row>
    <row r="1333" spans="1:11" x14ac:dyDescent="0.35">
      <c r="A1333" s="5"/>
      <c r="B1333" s="5"/>
      <c r="C1333" s="5"/>
      <c r="D1333" s="6"/>
      <c r="E1333" s="5"/>
      <c r="F1333" s="5"/>
      <c r="G1333" s="5"/>
      <c r="H1333" s="5"/>
      <c r="I1333" s="5"/>
      <c r="J1333" s="5"/>
      <c r="K1333" s="5"/>
    </row>
    <row r="1334" spans="1:11" x14ac:dyDescent="0.35">
      <c r="A1334" s="5"/>
      <c r="B1334" s="5"/>
      <c r="C1334" s="5"/>
      <c r="D1334" s="6"/>
      <c r="E1334" s="5"/>
      <c r="F1334" s="5"/>
      <c r="G1334" s="5"/>
      <c r="H1334" s="5"/>
      <c r="I1334" s="5"/>
      <c r="J1334" s="5"/>
      <c r="K1334" s="5"/>
    </row>
    <row r="1335" spans="1:11" x14ac:dyDescent="0.35">
      <c r="A1335" s="5"/>
      <c r="B1335" s="5"/>
      <c r="C1335" s="5"/>
      <c r="D1335" s="6"/>
      <c r="E1335" s="5"/>
      <c r="F1335" s="5"/>
      <c r="G1335" s="5"/>
      <c r="H1335" s="5"/>
      <c r="I1335" s="5"/>
      <c r="J1335" s="5"/>
      <c r="K1335" s="5"/>
    </row>
    <row r="1336" spans="1:11" x14ac:dyDescent="0.35">
      <c r="A1336" s="5"/>
      <c r="B1336" s="5"/>
      <c r="C1336" s="5"/>
      <c r="D1336" s="6"/>
      <c r="E1336" s="5"/>
      <c r="F1336" s="5"/>
      <c r="G1336" s="5"/>
      <c r="H1336" s="5"/>
      <c r="I1336" s="5"/>
      <c r="J1336" s="5"/>
      <c r="K1336" s="5"/>
    </row>
    <row r="1337" spans="1:11" x14ac:dyDescent="0.35">
      <c r="A1337" s="5"/>
      <c r="B1337" s="5"/>
      <c r="C1337" s="5"/>
      <c r="D1337" s="6"/>
      <c r="E1337" s="5"/>
      <c r="F1337" s="5"/>
      <c r="G1337" s="5"/>
      <c r="H1337" s="5"/>
      <c r="I1337" s="5"/>
      <c r="J1337" s="5"/>
      <c r="K1337" s="5"/>
    </row>
    <row r="1338" spans="1:11" x14ac:dyDescent="0.35">
      <c r="A1338" s="5"/>
      <c r="B1338" s="5"/>
      <c r="C1338" s="5"/>
      <c r="D1338" s="6"/>
      <c r="E1338" s="5"/>
      <c r="F1338" s="5"/>
      <c r="G1338" s="5"/>
      <c r="H1338" s="5"/>
      <c r="I1338" s="5"/>
      <c r="J1338" s="5"/>
      <c r="K1338" s="5"/>
    </row>
    <row r="1339" spans="1:11" x14ac:dyDescent="0.35">
      <c r="A1339" s="5"/>
      <c r="B1339" s="5"/>
      <c r="C1339" s="5"/>
      <c r="D1339" s="6"/>
      <c r="E1339" s="5"/>
      <c r="F1339" s="5"/>
      <c r="G1339" s="5"/>
      <c r="H1339" s="5"/>
      <c r="I1339" s="5"/>
      <c r="J1339" s="5"/>
      <c r="K1339" s="5"/>
    </row>
    <row r="1340" spans="1:11" x14ac:dyDescent="0.35">
      <c r="A1340" s="5"/>
      <c r="B1340" s="5"/>
      <c r="C1340" s="5"/>
      <c r="D1340" s="6"/>
      <c r="E1340" s="5"/>
      <c r="F1340" s="5"/>
      <c r="G1340" s="5"/>
      <c r="H1340" s="5"/>
      <c r="I1340" s="5"/>
      <c r="J1340" s="5"/>
      <c r="K1340" s="5"/>
    </row>
    <row r="1341" spans="1:11" x14ac:dyDescent="0.35">
      <c r="A1341" s="5"/>
      <c r="B1341" s="5"/>
      <c r="C1341" s="5"/>
      <c r="D1341" s="6"/>
      <c r="E1341" s="5"/>
      <c r="F1341" s="5"/>
      <c r="G1341" s="5"/>
      <c r="H1341" s="5"/>
      <c r="I1341" s="5"/>
      <c r="J1341" s="5"/>
      <c r="K1341" s="5"/>
    </row>
    <row r="1342" spans="1:11" x14ac:dyDescent="0.35">
      <c r="A1342" s="5"/>
      <c r="B1342" s="5"/>
      <c r="C1342" s="5"/>
      <c r="D1342" s="6"/>
      <c r="E1342" s="5"/>
      <c r="F1342" s="5"/>
      <c r="G1342" s="5"/>
      <c r="H1342" s="5"/>
      <c r="I1342" s="5"/>
      <c r="J1342" s="5"/>
      <c r="K1342" s="5"/>
    </row>
    <row r="1343" spans="1:11" x14ac:dyDescent="0.35">
      <c r="A1343" s="5"/>
      <c r="B1343" s="5"/>
      <c r="C1343" s="5"/>
      <c r="D1343" s="6"/>
      <c r="E1343" s="5"/>
      <c r="F1343" s="5"/>
      <c r="G1343" s="5"/>
      <c r="H1343" s="5"/>
      <c r="I1343" s="5"/>
      <c r="J1343" s="5"/>
      <c r="K1343" s="5"/>
    </row>
    <row r="1344" spans="1:11" x14ac:dyDescent="0.35">
      <c r="A1344" s="5"/>
      <c r="B1344" s="5"/>
      <c r="C1344" s="5"/>
      <c r="D1344" s="6"/>
      <c r="E1344" s="5"/>
      <c r="F1344" s="5"/>
      <c r="G1344" s="5"/>
      <c r="H1344" s="5"/>
      <c r="I1344" s="5"/>
      <c r="J1344" s="5"/>
      <c r="K1344" s="5"/>
    </row>
    <row r="1345" spans="1:11" x14ac:dyDescent="0.35">
      <c r="A1345" s="5"/>
      <c r="B1345" s="5"/>
      <c r="C1345" s="5"/>
      <c r="D1345" s="6"/>
      <c r="E1345" s="5"/>
      <c r="F1345" s="5"/>
      <c r="G1345" s="5"/>
      <c r="H1345" s="5"/>
      <c r="I1345" s="5"/>
      <c r="J1345" s="5"/>
      <c r="K1345" s="5"/>
    </row>
    <row r="1346" spans="1:11" x14ac:dyDescent="0.35">
      <c r="A1346" s="5"/>
      <c r="B1346" s="5"/>
      <c r="C1346" s="5"/>
      <c r="D1346" s="6"/>
      <c r="E1346" s="5"/>
      <c r="F1346" s="5"/>
      <c r="G1346" s="5"/>
      <c r="H1346" s="5"/>
      <c r="I1346" s="5"/>
      <c r="J1346" s="5"/>
      <c r="K1346" s="5"/>
    </row>
    <row r="1347" spans="1:11" x14ac:dyDescent="0.35">
      <c r="A1347" s="5"/>
      <c r="B1347" s="5"/>
      <c r="C1347" s="5"/>
      <c r="D1347" s="6"/>
      <c r="E1347" s="5"/>
      <c r="F1347" s="5"/>
      <c r="G1347" s="5"/>
      <c r="H1347" s="5"/>
      <c r="I1347" s="5"/>
      <c r="J1347" s="5"/>
      <c r="K1347" s="5"/>
    </row>
    <row r="1348" spans="1:11" x14ac:dyDescent="0.35">
      <c r="A1348" s="5"/>
      <c r="B1348" s="5"/>
      <c r="C1348" s="5"/>
      <c r="D1348" s="6"/>
      <c r="E1348" s="5"/>
      <c r="F1348" s="5"/>
      <c r="G1348" s="5"/>
      <c r="H1348" s="5"/>
      <c r="I1348" s="5"/>
      <c r="J1348" s="5"/>
      <c r="K1348" s="5"/>
    </row>
    <row r="1349" spans="1:11" x14ac:dyDescent="0.35">
      <c r="A1349" s="5"/>
      <c r="B1349" s="5"/>
      <c r="C1349" s="5"/>
      <c r="D1349" s="6"/>
      <c r="E1349" s="5"/>
      <c r="F1349" s="5"/>
      <c r="G1349" s="5"/>
      <c r="H1349" s="5"/>
      <c r="I1349" s="5"/>
      <c r="J1349" s="5"/>
      <c r="K1349" s="5"/>
    </row>
    <row r="1350" spans="1:11" x14ac:dyDescent="0.35">
      <c r="A1350" s="5"/>
      <c r="B1350" s="5"/>
      <c r="C1350" s="5"/>
      <c r="D1350" s="6"/>
      <c r="E1350" s="5"/>
      <c r="F1350" s="5"/>
      <c r="G1350" s="5"/>
      <c r="H1350" s="5"/>
      <c r="I1350" s="5"/>
      <c r="J1350" s="5"/>
      <c r="K1350" s="5"/>
    </row>
    <row r="1351" spans="1:11" x14ac:dyDescent="0.35">
      <c r="A1351" s="5"/>
      <c r="B1351" s="5"/>
      <c r="C1351" s="5"/>
      <c r="D1351" s="6"/>
      <c r="E1351" s="5"/>
      <c r="F1351" s="5"/>
      <c r="G1351" s="5"/>
      <c r="H1351" s="5"/>
      <c r="I1351" s="5"/>
      <c r="J1351" s="5"/>
      <c r="K1351" s="5"/>
    </row>
    <row r="1352" spans="1:11" x14ac:dyDescent="0.35">
      <c r="A1352" s="5"/>
      <c r="B1352" s="5"/>
      <c r="C1352" s="5"/>
      <c r="D1352" s="6"/>
      <c r="E1352" s="5"/>
      <c r="F1352" s="5"/>
      <c r="G1352" s="5"/>
      <c r="H1352" s="5"/>
      <c r="I1352" s="5"/>
      <c r="J1352" s="5"/>
      <c r="K1352" s="5"/>
    </row>
    <row r="1353" spans="1:11" x14ac:dyDescent="0.35">
      <c r="A1353" s="5"/>
      <c r="B1353" s="5"/>
      <c r="C1353" s="5"/>
      <c r="D1353" s="6"/>
      <c r="E1353" s="5"/>
      <c r="F1353" s="5"/>
      <c r="G1353" s="5"/>
      <c r="H1353" s="5"/>
      <c r="I1353" s="5"/>
      <c r="J1353" s="5"/>
      <c r="K1353" s="5"/>
    </row>
    <row r="1354" spans="1:11" x14ac:dyDescent="0.35">
      <c r="A1354" s="5"/>
      <c r="B1354" s="5"/>
      <c r="C1354" s="5"/>
      <c r="D1354" s="6"/>
      <c r="E1354" s="5"/>
      <c r="F1354" s="5"/>
      <c r="G1354" s="5"/>
      <c r="H1354" s="5"/>
      <c r="I1354" s="5"/>
      <c r="J1354" s="5"/>
      <c r="K1354" s="5"/>
    </row>
    <row r="1355" spans="1:11" x14ac:dyDescent="0.35">
      <c r="A1355" s="5"/>
      <c r="B1355" s="5"/>
      <c r="C1355" s="5"/>
      <c r="D1355" s="6"/>
      <c r="E1355" s="5"/>
      <c r="F1355" s="5"/>
      <c r="G1355" s="5"/>
      <c r="H1355" s="5"/>
      <c r="I1355" s="5"/>
      <c r="J1355" s="5"/>
      <c r="K1355" s="5"/>
    </row>
    <row r="1356" spans="1:11" x14ac:dyDescent="0.35">
      <c r="A1356" s="5"/>
      <c r="B1356" s="5"/>
      <c r="C1356" s="5"/>
      <c r="D1356" s="6"/>
      <c r="E1356" s="5"/>
      <c r="F1356" s="5"/>
      <c r="G1356" s="5"/>
      <c r="H1356" s="5"/>
      <c r="I1356" s="5"/>
      <c r="J1356" s="5"/>
      <c r="K1356" s="5"/>
    </row>
    <row r="1357" spans="1:11" x14ac:dyDescent="0.35">
      <c r="A1357" s="5"/>
      <c r="B1357" s="5"/>
      <c r="C1357" s="5"/>
      <c r="D1357" s="6"/>
      <c r="E1357" s="5"/>
      <c r="F1357" s="5"/>
      <c r="G1357" s="5"/>
      <c r="H1357" s="5"/>
      <c r="I1357" s="5"/>
      <c r="J1357" s="5"/>
      <c r="K1357" s="5"/>
    </row>
    <row r="1358" spans="1:11" x14ac:dyDescent="0.35">
      <c r="A1358" s="5"/>
      <c r="B1358" s="5"/>
      <c r="C1358" s="5"/>
      <c r="D1358" s="6"/>
      <c r="E1358" s="5"/>
      <c r="F1358" s="5"/>
      <c r="G1358" s="5"/>
      <c r="H1358" s="5"/>
      <c r="I1358" s="5"/>
      <c r="J1358" s="5"/>
      <c r="K1358" s="5"/>
    </row>
    <row r="1359" spans="1:11" x14ac:dyDescent="0.35">
      <c r="A1359" s="5"/>
      <c r="B1359" s="5"/>
      <c r="C1359" s="5"/>
      <c r="D1359" s="6"/>
      <c r="E1359" s="5"/>
      <c r="F1359" s="5"/>
      <c r="G1359" s="5"/>
      <c r="H1359" s="5"/>
      <c r="I1359" s="5"/>
      <c r="J1359" s="5"/>
      <c r="K1359" s="5"/>
    </row>
    <row r="1360" spans="1:11" x14ac:dyDescent="0.35">
      <c r="A1360" s="5"/>
      <c r="B1360" s="5"/>
      <c r="C1360" s="5"/>
      <c r="D1360" s="6"/>
      <c r="E1360" s="5"/>
      <c r="F1360" s="5"/>
      <c r="G1360" s="5"/>
      <c r="H1360" s="5"/>
      <c r="I1360" s="5"/>
      <c r="J1360" s="5"/>
      <c r="K1360" s="5"/>
    </row>
    <row r="1361" spans="1:11" x14ac:dyDescent="0.35">
      <c r="A1361" s="5"/>
      <c r="B1361" s="5"/>
      <c r="C1361" s="5"/>
      <c r="D1361" s="6"/>
      <c r="E1361" s="5"/>
      <c r="F1361" s="5"/>
      <c r="G1361" s="5"/>
      <c r="H1361" s="5"/>
      <c r="I1361" s="5"/>
      <c r="J1361" s="5"/>
      <c r="K1361" s="5"/>
    </row>
    <row r="1362" spans="1:11" x14ac:dyDescent="0.35">
      <c r="A1362" s="5"/>
      <c r="B1362" s="5"/>
      <c r="C1362" s="5"/>
      <c r="D1362" s="6"/>
      <c r="E1362" s="5"/>
      <c r="F1362" s="5"/>
      <c r="G1362" s="5"/>
      <c r="H1362" s="5"/>
      <c r="I1362" s="5"/>
      <c r="J1362" s="5"/>
      <c r="K1362" s="5"/>
    </row>
    <row r="1363" spans="1:11" x14ac:dyDescent="0.35">
      <c r="A1363" s="5"/>
      <c r="B1363" s="5"/>
      <c r="C1363" s="5"/>
      <c r="D1363" s="6"/>
      <c r="E1363" s="5"/>
      <c r="F1363" s="5"/>
      <c r="G1363" s="5"/>
      <c r="H1363" s="5"/>
      <c r="I1363" s="5"/>
      <c r="J1363" s="5"/>
      <c r="K1363" s="5"/>
    </row>
    <row r="1364" spans="1:11" x14ac:dyDescent="0.35">
      <c r="A1364" s="5"/>
      <c r="B1364" s="5"/>
      <c r="C1364" s="5"/>
      <c r="D1364" s="6"/>
      <c r="E1364" s="5"/>
      <c r="F1364" s="5"/>
      <c r="G1364" s="5"/>
      <c r="H1364" s="5"/>
      <c r="I1364" s="5"/>
      <c r="J1364" s="5"/>
      <c r="K1364" s="5"/>
    </row>
    <row r="1365" spans="1:11" x14ac:dyDescent="0.35">
      <c r="A1365" s="5"/>
      <c r="B1365" s="5"/>
      <c r="C1365" s="5"/>
      <c r="D1365" s="6"/>
      <c r="E1365" s="5"/>
      <c r="F1365" s="5"/>
      <c r="G1365" s="5"/>
      <c r="H1365" s="5"/>
      <c r="I1365" s="5"/>
      <c r="J1365" s="5"/>
      <c r="K1365" s="5"/>
    </row>
    <row r="1366" spans="1:11" x14ac:dyDescent="0.35">
      <c r="A1366" s="5"/>
      <c r="B1366" s="5"/>
      <c r="C1366" s="5"/>
      <c r="D1366" s="6"/>
      <c r="E1366" s="5"/>
      <c r="F1366" s="5"/>
      <c r="G1366" s="5"/>
      <c r="H1366" s="5"/>
      <c r="I1366" s="5"/>
      <c r="J1366" s="5"/>
      <c r="K1366" s="5"/>
    </row>
    <row r="1367" spans="1:11" x14ac:dyDescent="0.35">
      <c r="A1367" s="5"/>
      <c r="B1367" s="5"/>
      <c r="C1367" s="5"/>
      <c r="D1367" s="6"/>
      <c r="E1367" s="5"/>
      <c r="F1367" s="5"/>
      <c r="G1367" s="5"/>
      <c r="H1367" s="5"/>
      <c r="I1367" s="5"/>
      <c r="J1367" s="5"/>
      <c r="K1367" s="5"/>
    </row>
    <row r="1368" spans="1:11" x14ac:dyDescent="0.35">
      <c r="A1368" s="5"/>
      <c r="B1368" s="5"/>
      <c r="C1368" s="5"/>
      <c r="D1368" s="6"/>
      <c r="E1368" s="5"/>
      <c r="F1368" s="5"/>
      <c r="G1368" s="5"/>
      <c r="H1368" s="5"/>
      <c r="I1368" s="5"/>
      <c r="J1368" s="5"/>
      <c r="K1368" s="5"/>
    </row>
    <row r="1369" spans="1:11" x14ac:dyDescent="0.35">
      <c r="A1369" s="5"/>
      <c r="B1369" s="5"/>
      <c r="C1369" s="5"/>
      <c r="D1369" s="6"/>
      <c r="E1369" s="5"/>
      <c r="F1369" s="5"/>
      <c r="G1369" s="5"/>
      <c r="H1369" s="5"/>
      <c r="I1369" s="5"/>
      <c r="J1369" s="5"/>
      <c r="K1369" s="5"/>
    </row>
    <row r="1370" spans="1:11" x14ac:dyDescent="0.35">
      <c r="A1370" s="5"/>
      <c r="B1370" s="5"/>
      <c r="C1370" s="5"/>
      <c r="D1370" s="6"/>
      <c r="E1370" s="5"/>
      <c r="F1370" s="5"/>
      <c r="G1370" s="5"/>
      <c r="H1370" s="5"/>
      <c r="I1370" s="5"/>
      <c r="J1370" s="5"/>
      <c r="K1370" s="5"/>
    </row>
    <row r="1371" spans="1:11" x14ac:dyDescent="0.35">
      <c r="A1371" s="5"/>
      <c r="B1371" s="5"/>
      <c r="C1371" s="5"/>
      <c r="D1371" s="6"/>
      <c r="E1371" s="5"/>
      <c r="F1371" s="5"/>
      <c r="G1371" s="5"/>
      <c r="H1371" s="5"/>
      <c r="I1371" s="5"/>
      <c r="J1371" s="5"/>
      <c r="K1371" s="5"/>
    </row>
    <row r="1372" spans="1:11" x14ac:dyDescent="0.35">
      <c r="A1372" s="5"/>
      <c r="B1372" s="5"/>
      <c r="C1372" s="5"/>
      <c r="D1372" s="6"/>
      <c r="E1372" s="5"/>
      <c r="F1372" s="5"/>
      <c r="G1372" s="5"/>
      <c r="H1372" s="5"/>
      <c r="I1372" s="5"/>
      <c r="J1372" s="5"/>
      <c r="K1372" s="5"/>
    </row>
    <row r="1373" spans="1:11" x14ac:dyDescent="0.35">
      <c r="A1373" s="5"/>
      <c r="B1373" s="5"/>
      <c r="C1373" s="5"/>
      <c r="D1373" s="6"/>
      <c r="E1373" s="5"/>
      <c r="F1373" s="5"/>
      <c r="G1373" s="5"/>
      <c r="H1373" s="5"/>
      <c r="I1373" s="5"/>
      <c r="J1373" s="5"/>
      <c r="K1373" s="5"/>
    </row>
    <row r="1374" spans="1:11" x14ac:dyDescent="0.35">
      <c r="A1374" s="5"/>
      <c r="B1374" s="5"/>
      <c r="C1374" s="5"/>
      <c r="D1374" s="6"/>
      <c r="E1374" s="5"/>
      <c r="F1374" s="5"/>
      <c r="G1374" s="5"/>
      <c r="H1374" s="5"/>
      <c r="I1374" s="5"/>
      <c r="J1374" s="5"/>
      <c r="K1374" s="5"/>
    </row>
    <row r="1375" spans="1:11" x14ac:dyDescent="0.35">
      <c r="A1375" s="5"/>
      <c r="B1375" s="5"/>
      <c r="C1375" s="5"/>
      <c r="D1375" s="6"/>
      <c r="E1375" s="5"/>
      <c r="F1375" s="5"/>
      <c r="G1375" s="5"/>
      <c r="H1375" s="5"/>
      <c r="I1375" s="5"/>
      <c r="J1375" s="5"/>
      <c r="K1375" s="5"/>
    </row>
    <row r="1376" spans="1:11" x14ac:dyDescent="0.35">
      <c r="A1376" s="5"/>
      <c r="B1376" s="5"/>
      <c r="C1376" s="5"/>
      <c r="D1376" s="6"/>
      <c r="E1376" s="5"/>
      <c r="F1376" s="5"/>
      <c r="G1376" s="5"/>
      <c r="H1376" s="5"/>
      <c r="I1376" s="5"/>
      <c r="J1376" s="5"/>
      <c r="K1376" s="5"/>
    </row>
    <row r="1377" spans="1:11" x14ac:dyDescent="0.35">
      <c r="A1377" s="5"/>
      <c r="B1377" s="5"/>
      <c r="C1377" s="5"/>
      <c r="D1377" s="6"/>
      <c r="E1377" s="5"/>
      <c r="F1377" s="5"/>
      <c r="G1377" s="5"/>
      <c r="H1377" s="5"/>
      <c r="I1377" s="5"/>
      <c r="J1377" s="5"/>
      <c r="K1377" s="5"/>
    </row>
    <row r="1378" spans="1:11" x14ac:dyDescent="0.35">
      <c r="A1378" s="5"/>
      <c r="B1378" s="5"/>
      <c r="C1378" s="5"/>
      <c r="D1378" s="6"/>
      <c r="E1378" s="5"/>
      <c r="F1378" s="5"/>
      <c r="G1378" s="5"/>
      <c r="H1378" s="5"/>
      <c r="I1378" s="5"/>
      <c r="J1378" s="5"/>
      <c r="K1378" s="5"/>
    </row>
    <row r="1379" spans="1:11" x14ac:dyDescent="0.35">
      <c r="A1379" s="5"/>
      <c r="B1379" s="5"/>
      <c r="C1379" s="5"/>
      <c r="D1379" s="6"/>
      <c r="E1379" s="5"/>
      <c r="F1379" s="5"/>
      <c r="G1379" s="5"/>
      <c r="H1379" s="5"/>
      <c r="I1379" s="5"/>
      <c r="J1379" s="5"/>
      <c r="K1379" s="5"/>
    </row>
    <row r="1380" spans="1:11" x14ac:dyDescent="0.35">
      <c r="A1380" s="5"/>
      <c r="B1380" s="5"/>
      <c r="C1380" s="5"/>
      <c r="D1380" s="6"/>
      <c r="E1380" s="5"/>
      <c r="F1380" s="5"/>
      <c r="G1380" s="5"/>
      <c r="H1380" s="5"/>
      <c r="I1380" s="5"/>
      <c r="J1380" s="5"/>
      <c r="K1380" s="5"/>
    </row>
    <row r="1381" spans="1:11" x14ac:dyDescent="0.35">
      <c r="A1381" s="5"/>
      <c r="B1381" s="5"/>
      <c r="C1381" s="5"/>
      <c r="D1381" s="6"/>
      <c r="E1381" s="5"/>
      <c r="F1381" s="5"/>
      <c r="G1381" s="5"/>
      <c r="H1381" s="5"/>
      <c r="I1381" s="5"/>
      <c r="J1381" s="5"/>
      <c r="K1381" s="5"/>
    </row>
    <row r="1382" spans="1:11" x14ac:dyDescent="0.35">
      <c r="A1382" s="5"/>
      <c r="B1382" s="5"/>
      <c r="C1382" s="5"/>
      <c r="D1382" s="6"/>
      <c r="E1382" s="5"/>
      <c r="F1382" s="5"/>
      <c r="G1382" s="5"/>
      <c r="H1382" s="5"/>
      <c r="I1382" s="5"/>
      <c r="J1382" s="5"/>
      <c r="K1382" s="5"/>
    </row>
    <row r="1383" spans="1:11" x14ac:dyDescent="0.35">
      <c r="A1383" s="5"/>
      <c r="B1383" s="5"/>
      <c r="C1383" s="5"/>
      <c r="D1383" s="6"/>
      <c r="E1383" s="5"/>
      <c r="F1383" s="5"/>
      <c r="G1383" s="5"/>
      <c r="H1383" s="5"/>
      <c r="I1383" s="5"/>
      <c r="J1383" s="5"/>
      <c r="K1383" s="5"/>
    </row>
    <row r="1384" spans="1:11" x14ac:dyDescent="0.35">
      <c r="A1384" s="5"/>
      <c r="B1384" s="5"/>
      <c r="C1384" s="5"/>
      <c r="D1384" s="6"/>
      <c r="E1384" s="5"/>
      <c r="F1384" s="5"/>
      <c r="G1384" s="5"/>
      <c r="H1384" s="5"/>
      <c r="I1384" s="5"/>
      <c r="J1384" s="5"/>
      <c r="K1384" s="5"/>
    </row>
    <row r="1385" spans="1:11" x14ac:dyDescent="0.35">
      <c r="A1385" s="5"/>
      <c r="B1385" s="5"/>
      <c r="C1385" s="5"/>
      <c r="D1385" s="6"/>
      <c r="E1385" s="5"/>
      <c r="F1385" s="5"/>
      <c r="G1385" s="5"/>
      <c r="H1385" s="5"/>
      <c r="I1385" s="5"/>
      <c r="J1385" s="5"/>
      <c r="K1385" s="5"/>
    </row>
    <row r="1386" spans="1:11" x14ac:dyDescent="0.35">
      <c r="A1386" s="5"/>
      <c r="B1386" s="5"/>
      <c r="C1386" s="5"/>
      <c r="D1386" s="6"/>
      <c r="E1386" s="5"/>
      <c r="F1386" s="5"/>
      <c r="G1386" s="5"/>
      <c r="H1386" s="5"/>
      <c r="I1386" s="5"/>
      <c r="J1386" s="5"/>
      <c r="K1386" s="5"/>
    </row>
    <row r="1387" spans="1:11" x14ac:dyDescent="0.35">
      <c r="A1387" s="5"/>
      <c r="B1387" s="5"/>
      <c r="C1387" s="5"/>
      <c r="D1387" s="6"/>
      <c r="E1387" s="5"/>
      <c r="F1387" s="5"/>
      <c r="G1387" s="5"/>
      <c r="H1387" s="5"/>
      <c r="I1387" s="5"/>
      <c r="J1387" s="5"/>
      <c r="K1387" s="5"/>
    </row>
    <row r="1388" spans="1:11" x14ac:dyDescent="0.35">
      <c r="A1388" s="5"/>
      <c r="B1388" s="5"/>
      <c r="C1388" s="5"/>
      <c r="D1388" s="6"/>
      <c r="E1388" s="5"/>
      <c r="F1388" s="5"/>
      <c r="G1388" s="5"/>
      <c r="H1388" s="5"/>
      <c r="I1388" s="5"/>
      <c r="J1388" s="5"/>
      <c r="K1388" s="5"/>
    </row>
    <row r="1389" spans="1:11" x14ac:dyDescent="0.35">
      <c r="A1389" s="5"/>
      <c r="B1389" s="5"/>
      <c r="C1389" s="5"/>
      <c r="D1389" s="6"/>
      <c r="E1389" s="5"/>
      <c r="F1389" s="5"/>
      <c r="G1389" s="5"/>
      <c r="H1389" s="5"/>
      <c r="I1389" s="5"/>
      <c r="J1389" s="5"/>
      <c r="K1389" s="5"/>
    </row>
    <row r="1390" spans="1:11" x14ac:dyDescent="0.35">
      <c r="A1390" s="5"/>
      <c r="B1390" s="5"/>
      <c r="C1390" s="5"/>
      <c r="D1390" s="6"/>
      <c r="E1390" s="5"/>
      <c r="F1390" s="5"/>
      <c r="G1390" s="5"/>
      <c r="H1390" s="5"/>
      <c r="I1390" s="5"/>
      <c r="J1390" s="5"/>
      <c r="K1390" s="5"/>
    </row>
    <row r="1391" spans="1:11" x14ac:dyDescent="0.35">
      <c r="A1391" s="5"/>
      <c r="B1391" s="5"/>
      <c r="C1391" s="5"/>
      <c r="D1391" s="6"/>
      <c r="E1391" s="5"/>
      <c r="F1391" s="5"/>
      <c r="G1391" s="5"/>
      <c r="H1391" s="5"/>
      <c r="I1391" s="5"/>
      <c r="J1391" s="5"/>
      <c r="K1391" s="5"/>
    </row>
    <row r="1392" spans="1:11" x14ac:dyDescent="0.35">
      <c r="A1392" s="5"/>
      <c r="B1392" s="5"/>
      <c r="C1392" s="5"/>
      <c r="D1392" s="6"/>
      <c r="E1392" s="5"/>
      <c r="F1392" s="5"/>
      <c r="G1392" s="5"/>
      <c r="H1392" s="5"/>
      <c r="I1392" s="5"/>
      <c r="J1392" s="5"/>
      <c r="K1392" s="5"/>
    </row>
    <row r="1393" spans="1:11" x14ac:dyDescent="0.35">
      <c r="A1393" s="5"/>
      <c r="B1393" s="5"/>
      <c r="C1393" s="5"/>
      <c r="D1393" s="6"/>
      <c r="E1393" s="5"/>
      <c r="F1393" s="5"/>
      <c r="G1393" s="5"/>
      <c r="H1393" s="5"/>
      <c r="I1393" s="5"/>
      <c r="J1393" s="5"/>
      <c r="K1393" s="5"/>
    </row>
    <row r="1394" spans="1:11" x14ac:dyDescent="0.35">
      <c r="A1394" s="5"/>
      <c r="B1394" s="5"/>
      <c r="C1394" s="5"/>
      <c r="D1394" s="6"/>
      <c r="E1394" s="5"/>
      <c r="F1394" s="5"/>
      <c r="G1394" s="5"/>
      <c r="H1394" s="5"/>
      <c r="I1394" s="5"/>
      <c r="J1394" s="5"/>
      <c r="K1394" s="5"/>
    </row>
    <row r="1395" spans="1:11" x14ac:dyDescent="0.35">
      <c r="A1395" s="5"/>
      <c r="B1395" s="5"/>
      <c r="C1395" s="5"/>
      <c r="D1395" s="6"/>
      <c r="E1395" s="5"/>
      <c r="F1395" s="5"/>
      <c r="G1395" s="5"/>
      <c r="H1395" s="5"/>
      <c r="I1395" s="5"/>
      <c r="J1395" s="5"/>
      <c r="K1395" s="5"/>
    </row>
    <row r="1396" spans="1:11" x14ac:dyDescent="0.35">
      <c r="A1396" s="5"/>
      <c r="B1396" s="5"/>
      <c r="C1396" s="5"/>
      <c r="D1396" s="6"/>
      <c r="E1396" s="5"/>
      <c r="F1396" s="5"/>
      <c r="G1396" s="5"/>
      <c r="H1396" s="5"/>
      <c r="I1396" s="5"/>
      <c r="J1396" s="5"/>
      <c r="K1396" s="5"/>
    </row>
    <row r="1397" spans="1:11" x14ac:dyDescent="0.35">
      <c r="A1397" s="5"/>
      <c r="B1397" s="5"/>
      <c r="C1397" s="5"/>
      <c r="D1397" s="6"/>
      <c r="E1397" s="5"/>
      <c r="F1397" s="5"/>
      <c r="G1397" s="5"/>
      <c r="H1397" s="5"/>
      <c r="I1397" s="5"/>
      <c r="J1397" s="5"/>
      <c r="K1397" s="5"/>
    </row>
    <row r="1398" spans="1:11" x14ac:dyDescent="0.35">
      <c r="A1398" s="5"/>
      <c r="B1398" s="5"/>
      <c r="C1398" s="5"/>
      <c r="D1398" s="6"/>
      <c r="E1398" s="5"/>
      <c r="F1398" s="5"/>
      <c r="G1398" s="5"/>
      <c r="H1398" s="5"/>
      <c r="I1398" s="5"/>
      <c r="J1398" s="5"/>
      <c r="K1398" s="5"/>
    </row>
    <row r="1399" spans="1:11" x14ac:dyDescent="0.35">
      <c r="A1399" s="5"/>
      <c r="B1399" s="5"/>
      <c r="C1399" s="5"/>
      <c r="D1399" s="6"/>
      <c r="E1399" s="5"/>
      <c r="F1399" s="5"/>
      <c r="G1399" s="5"/>
      <c r="H1399" s="5"/>
      <c r="I1399" s="5"/>
      <c r="J1399" s="5"/>
      <c r="K1399" s="5"/>
    </row>
    <row r="1400" spans="1:11" x14ac:dyDescent="0.35">
      <c r="A1400" s="5"/>
      <c r="B1400" s="5"/>
      <c r="C1400" s="5"/>
      <c r="D1400" s="6"/>
      <c r="E1400" s="5"/>
      <c r="F1400" s="5"/>
      <c r="G1400" s="5"/>
      <c r="H1400" s="5"/>
      <c r="I1400" s="5"/>
      <c r="J1400" s="5"/>
      <c r="K1400" s="5"/>
    </row>
    <row r="1401" spans="1:11" x14ac:dyDescent="0.35">
      <c r="A1401" s="5"/>
      <c r="B1401" s="5"/>
      <c r="C1401" s="5"/>
      <c r="D1401" s="6"/>
      <c r="E1401" s="5"/>
      <c r="F1401" s="5"/>
      <c r="G1401" s="5"/>
      <c r="H1401" s="5"/>
      <c r="I1401" s="5"/>
      <c r="J1401" s="5"/>
      <c r="K1401" s="5"/>
    </row>
    <row r="1402" spans="1:11" x14ac:dyDescent="0.35">
      <c r="A1402" s="5"/>
      <c r="B1402" s="5"/>
      <c r="C1402" s="5"/>
      <c r="D1402" s="6"/>
      <c r="E1402" s="5"/>
      <c r="F1402" s="5"/>
      <c r="G1402" s="5"/>
      <c r="H1402" s="5"/>
      <c r="I1402" s="5"/>
      <c r="J1402" s="5"/>
      <c r="K1402" s="5"/>
    </row>
    <row r="1403" spans="1:11" x14ac:dyDescent="0.35">
      <c r="A1403" s="5"/>
      <c r="B1403" s="5"/>
      <c r="C1403" s="5"/>
      <c r="D1403" s="6"/>
      <c r="E1403" s="5"/>
      <c r="F1403" s="5"/>
      <c r="G1403" s="5"/>
      <c r="H1403" s="5"/>
      <c r="I1403" s="5"/>
      <c r="J1403" s="5"/>
      <c r="K1403" s="5"/>
    </row>
    <row r="1404" spans="1:11" x14ac:dyDescent="0.35">
      <c r="A1404" s="5"/>
      <c r="B1404" s="5"/>
      <c r="C1404" s="5"/>
      <c r="D1404" s="6"/>
      <c r="E1404" s="5"/>
      <c r="F1404" s="5"/>
      <c r="G1404" s="5"/>
      <c r="H1404" s="5"/>
      <c r="I1404" s="5"/>
      <c r="J1404" s="5"/>
      <c r="K1404" s="5"/>
    </row>
    <row r="1405" spans="1:11" x14ac:dyDescent="0.35">
      <c r="A1405" s="5"/>
      <c r="B1405" s="5"/>
      <c r="C1405" s="5"/>
      <c r="D1405" s="6"/>
      <c r="E1405" s="5"/>
      <c r="F1405" s="5"/>
      <c r="G1405" s="5"/>
      <c r="H1405" s="5"/>
      <c r="I1405" s="5"/>
      <c r="J1405" s="5"/>
      <c r="K1405" s="5"/>
    </row>
    <row r="1406" spans="1:11" x14ac:dyDescent="0.35">
      <c r="A1406" s="5"/>
      <c r="B1406" s="5"/>
      <c r="C1406" s="5"/>
      <c r="D1406" s="6"/>
      <c r="E1406" s="5"/>
      <c r="F1406" s="5"/>
      <c r="G1406" s="5"/>
      <c r="H1406" s="5"/>
      <c r="I1406" s="5"/>
      <c r="J1406" s="5"/>
      <c r="K1406" s="5"/>
    </row>
    <row r="1407" spans="1:11" x14ac:dyDescent="0.35">
      <c r="A1407" s="5"/>
      <c r="B1407" s="5"/>
      <c r="C1407" s="5"/>
      <c r="D1407" s="6"/>
      <c r="E1407" s="5"/>
      <c r="F1407" s="5"/>
      <c r="G1407" s="5"/>
      <c r="H1407" s="5"/>
      <c r="I1407" s="5"/>
      <c r="J1407" s="5"/>
      <c r="K1407" s="5"/>
    </row>
    <row r="1408" spans="1:11" x14ac:dyDescent="0.35">
      <c r="A1408" s="5"/>
      <c r="B1408" s="5"/>
      <c r="C1408" s="5"/>
      <c r="D1408" s="6"/>
      <c r="E1408" s="5"/>
      <c r="F1408" s="5"/>
      <c r="G1408" s="5"/>
      <c r="H1408" s="5"/>
      <c r="I1408" s="5"/>
      <c r="J1408" s="5"/>
      <c r="K1408" s="5"/>
    </row>
    <row r="1409" spans="1:11" x14ac:dyDescent="0.35">
      <c r="A1409" s="5"/>
      <c r="B1409" s="5"/>
      <c r="C1409" s="5"/>
      <c r="D1409" s="6"/>
      <c r="E1409" s="5"/>
      <c r="F1409" s="5"/>
      <c r="G1409" s="5"/>
      <c r="H1409" s="5"/>
      <c r="I1409" s="5"/>
      <c r="J1409" s="5"/>
      <c r="K1409" s="5"/>
    </row>
    <row r="1410" spans="1:11" x14ac:dyDescent="0.35">
      <c r="A1410" s="5"/>
      <c r="B1410" s="5"/>
      <c r="C1410" s="5"/>
      <c r="D1410" s="6"/>
      <c r="E1410" s="5"/>
      <c r="F1410" s="5"/>
      <c r="G1410" s="5"/>
      <c r="H1410" s="5"/>
      <c r="I1410" s="5"/>
      <c r="J1410" s="5"/>
      <c r="K1410" s="5"/>
    </row>
    <row r="1411" spans="1:11" x14ac:dyDescent="0.35">
      <c r="A1411" s="5"/>
      <c r="B1411" s="5"/>
      <c r="C1411" s="5"/>
      <c r="D1411" s="6"/>
      <c r="E1411" s="5"/>
      <c r="F1411" s="5"/>
      <c r="G1411" s="5"/>
      <c r="H1411" s="5"/>
      <c r="I1411" s="5"/>
      <c r="J1411" s="5"/>
      <c r="K1411" s="5"/>
    </row>
    <row r="1412" spans="1:11" x14ac:dyDescent="0.35">
      <c r="A1412" s="5"/>
      <c r="B1412" s="5"/>
      <c r="C1412" s="5"/>
      <c r="D1412" s="6"/>
      <c r="E1412" s="5"/>
      <c r="F1412" s="5"/>
      <c r="G1412" s="5"/>
      <c r="H1412" s="5"/>
      <c r="I1412" s="5"/>
      <c r="J1412" s="5"/>
      <c r="K1412" s="5"/>
    </row>
    <row r="1413" spans="1:11" x14ac:dyDescent="0.35">
      <c r="A1413" s="5"/>
      <c r="B1413" s="5"/>
      <c r="C1413" s="5"/>
      <c r="D1413" s="6"/>
      <c r="E1413" s="5"/>
      <c r="F1413" s="5"/>
      <c r="G1413" s="5"/>
      <c r="H1413" s="5"/>
      <c r="I1413" s="5"/>
      <c r="J1413" s="5"/>
      <c r="K1413" s="5"/>
    </row>
    <row r="1414" spans="1:11" x14ac:dyDescent="0.35">
      <c r="A1414" s="5"/>
      <c r="B1414" s="5"/>
      <c r="C1414" s="5"/>
      <c r="D1414" s="6"/>
      <c r="E1414" s="5"/>
      <c r="F1414" s="5"/>
      <c r="G1414" s="5"/>
      <c r="H1414" s="5"/>
      <c r="I1414" s="5"/>
      <c r="J1414" s="5"/>
      <c r="K1414" s="5"/>
    </row>
    <row r="1415" spans="1:11" x14ac:dyDescent="0.35">
      <c r="A1415" s="5"/>
      <c r="B1415" s="5"/>
      <c r="C1415" s="5"/>
      <c r="D1415" s="6"/>
      <c r="E1415" s="5"/>
      <c r="F1415" s="5"/>
      <c r="G1415" s="5"/>
      <c r="H1415" s="5"/>
      <c r="I1415" s="5"/>
      <c r="J1415" s="5"/>
      <c r="K1415" s="5"/>
    </row>
    <row r="1416" spans="1:11" x14ac:dyDescent="0.35">
      <c r="A1416" s="5"/>
      <c r="B1416" s="5"/>
      <c r="C1416" s="5"/>
      <c r="D1416" s="6"/>
      <c r="E1416" s="5"/>
      <c r="F1416" s="5"/>
      <c r="G1416" s="5"/>
      <c r="H1416" s="5"/>
      <c r="I1416" s="5"/>
      <c r="J1416" s="5"/>
      <c r="K1416" s="5"/>
    </row>
    <row r="1417" spans="1:11" x14ac:dyDescent="0.35">
      <c r="A1417" s="5"/>
      <c r="B1417" s="5"/>
      <c r="C1417" s="5"/>
      <c r="D1417" s="6"/>
      <c r="E1417" s="5"/>
      <c r="F1417" s="5"/>
      <c r="G1417" s="5"/>
      <c r="H1417" s="5"/>
      <c r="I1417" s="5"/>
      <c r="J1417" s="5"/>
      <c r="K1417" s="5"/>
    </row>
    <row r="1418" spans="1:11" x14ac:dyDescent="0.35">
      <c r="A1418" s="5"/>
      <c r="B1418" s="5"/>
      <c r="C1418" s="5"/>
      <c r="D1418" s="6"/>
      <c r="E1418" s="5"/>
      <c r="F1418" s="5"/>
      <c r="G1418" s="5"/>
      <c r="H1418" s="5"/>
      <c r="I1418" s="5"/>
      <c r="J1418" s="5"/>
      <c r="K1418" s="5"/>
    </row>
    <row r="1419" spans="1:11" x14ac:dyDescent="0.35">
      <c r="A1419" s="5"/>
      <c r="B1419" s="5"/>
      <c r="C1419" s="5"/>
      <c r="D1419" s="6"/>
      <c r="E1419" s="5"/>
      <c r="F1419" s="5"/>
      <c r="G1419" s="5"/>
      <c r="H1419" s="5"/>
      <c r="I1419" s="5"/>
      <c r="J1419" s="5"/>
      <c r="K1419" s="5"/>
    </row>
    <row r="1420" spans="1:11" x14ac:dyDescent="0.35">
      <c r="A1420" s="5"/>
      <c r="B1420" s="5"/>
      <c r="C1420" s="5"/>
      <c r="D1420" s="6"/>
      <c r="E1420" s="5"/>
      <c r="F1420" s="5"/>
      <c r="G1420" s="5"/>
      <c r="H1420" s="5"/>
      <c r="I1420" s="5"/>
      <c r="J1420" s="5"/>
      <c r="K1420" s="5"/>
    </row>
    <row r="1421" spans="1:11" x14ac:dyDescent="0.35">
      <c r="A1421" s="5"/>
      <c r="B1421" s="5"/>
      <c r="C1421" s="5"/>
      <c r="D1421" s="6"/>
      <c r="E1421" s="5"/>
      <c r="F1421" s="5"/>
      <c r="G1421" s="5"/>
      <c r="H1421" s="5"/>
      <c r="I1421" s="5"/>
      <c r="J1421" s="5"/>
      <c r="K1421" s="5"/>
    </row>
    <row r="1422" spans="1:11" x14ac:dyDescent="0.35">
      <c r="A1422" s="5"/>
      <c r="B1422" s="5"/>
      <c r="C1422" s="5"/>
      <c r="D1422" s="6"/>
      <c r="E1422" s="5"/>
      <c r="F1422" s="5"/>
      <c r="G1422" s="5"/>
      <c r="H1422" s="5"/>
      <c r="I1422" s="5"/>
      <c r="J1422" s="5"/>
      <c r="K1422" s="5"/>
    </row>
    <row r="1423" spans="1:11" x14ac:dyDescent="0.35">
      <c r="A1423" s="5"/>
      <c r="B1423" s="5"/>
      <c r="C1423" s="5"/>
      <c r="D1423" s="6"/>
      <c r="E1423" s="5"/>
      <c r="F1423" s="5"/>
      <c r="G1423" s="5"/>
      <c r="H1423" s="5"/>
      <c r="I1423" s="5"/>
      <c r="J1423" s="5"/>
      <c r="K1423" s="5"/>
    </row>
    <row r="1424" spans="1:11" x14ac:dyDescent="0.35">
      <c r="A1424" s="5"/>
      <c r="B1424" s="5"/>
      <c r="C1424" s="5"/>
      <c r="D1424" s="6"/>
      <c r="E1424" s="5"/>
      <c r="F1424" s="5"/>
      <c r="G1424" s="5"/>
      <c r="H1424" s="5"/>
      <c r="I1424" s="5"/>
      <c r="J1424" s="5"/>
      <c r="K1424" s="5"/>
    </row>
    <row r="1425" spans="1:11" x14ac:dyDescent="0.35">
      <c r="A1425" s="5"/>
      <c r="B1425" s="5"/>
      <c r="C1425" s="5"/>
      <c r="D1425" s="6"/>
      <c r="E1425" s="5"/>
      <c r="F1425" s="5"/>
      <c r="G1425" s="5"/>
      <c r="H1425" s="5"/>
      <c r="I1425" s="5"/>
      <c r="J1425" s="5"/>
      <c r="K1425" s="5"/>
    </row>
    <row r="1426" spans="1:11" x14ac:dyDescent="0.35">
      <c r="A1426" s="5"/>
      <c r="B1426" s="5"/>
      <c r="C1426" s="5"/>
      <c r="D1426" s="6"/>
      <c r="E1426" s="5"/>
      <c r="F1426" s="5"/>
      <c r="G1426" s="5"/>
      <c r="H1426" s="5"/>
      <c r="I1426" s="5"/>
      <c r="J1426" s="5"/>
      <c r="K1426" s="5"/>
    </row>
    <row r="1427" spans="1:11" x14ac:dyDescent="0.35">
      <c r="A1427" s="5"/>
      <c r="B1427" s="5"/>
      <c r="C1427" s="5"/>
      <c r="D1427" s="6"/>
      <c r="E1427" s="5"/>
      <c r="F1427" s="5"/>
      <c r="G1427" s="5"/>
      <c r="H1427" s="5"/>
      <c r="I1427" s="5"/>
      <c r="J1427" s="5"/>
      <c r="K1427" s="5"/>
    </row>
    <row r="1428" spans="1:11" x14ac:dyDescent="0.35">
      <c r="A1428" s="5"/>
      <c r="B1428" s="5"/>
      <c r="C1428" s="5"/>
      <c r="D1428" s="6"/>
      <c r="E1428" s="5"/>
      <c r="F1428" s="5"/>
      <c r="G1428" s="5"/>
      <c r="H1428" s="5"/>
      <c r="I1428" s="5"/>
      <c r="J1428" s="5"/>
      <c r="K1428" s="5"/>
    </row>
    <row r="1429" spans="1:11" x14ac:dyDescent="0.35">
      <c r="A1429" s="5"/>
      <c r="B1429" s="5"/>
      <c r="C1429" s="5"/>
      <c r="D1429" s="6"/>
      <c r="E1429" s="5"/>
      <c r="F1429" s="5"/>
      <c r="G1429" s="5"/>
      <c r="H1429" s="5"/>
      <c r="I1429" s="5"/>
      <c r="J1429" s="5"/>
      <c r="K1429" s="5"/>
    </row>
    <row r="1430" spans="1:11" x14ac:dyDescent="0.35">
      <c r="A1430" s="5"/>
      <c r="B1430" s="5"/>
      <c r="C1430" s="5"/>
      <c r="D1430" s="6"/>
      <c r="E1430" s="5"/>
      <c r="F1430" s="5"/>
      <c r="G1430" s="5"/>
      <c r="H1430" s="5"/>
      <c r="I1430" s="5"/>
      <c r="J1430" s="5"/>
      <c r="K1430" s="5"/>
    </row>
    <row r="1431" spans="1:11" x14ac:dyDescent="0.35">
      <c r="A1431" s="5"/>
      <c r="B1431" s="5"/>
      <c r="C1431" s="5"/>
      <c r="D1431" s="6"/>
      <c r="E1431" s="5"/>
      <c r="F1431" s="5"/>
      <c r="G1431" s="5"/>
      <c r="H1431" s="5"/>
      <c r="I1431" s="5"/>
      <c r="J1431" s="5"/>
      <c r="K1431" s="5"/>
    </row>
    <row r="1432" spans="1:11" x14ac:dyDescent="0.35">
      <c r="A1432" s="5"/>
      <c r="B1432" s="5"/>
      <c r="C1432" s="5"/>
      <c r="D1432" s="6"/>
      <c r="E1432" s="5"/>
      <c r="F1432" s="5"/>
      <c r="G1432" s="5"/>
      <c r="H1432" s="5"/>
      <c r="I1432" s="5"/>
      <c r="J1432" s="5"/>
      <c r="K1432" s="5"/>
    </row>
    <row r="1433" spans="1:11" x14ac:dyDescent="0.35">
      <c r="A1433" s="5"/>
      <c r="B1433" s="5"/>
      <c r="C1433" s="5"/>
      <c r="D1433" s="6"/>
      <c r="E1433" s="5"/>
      <c r="F1433" s="5"/>
      <c r="G1433" s="5"/>
      <c r="H1433" s="5"/>
      <c r="I1433" s="5"/>
      <c r="J1433" s="5"/>
      <c r="K1433" s="5"/>
    </row>
    <row r="1434" spans="1:11" x14ac:dyDescent="0.35">
      <c r="A1434" s="5"/>
      <c r="B1434" s="5"/>
      <c r="C1434" s="5"/>
      <c r="D1434" s="6"/>
      <c r="E1434" s="5"/>
      <c r="F1434" s="5"/>
      <c r="G1434" s="5"/>
      <c r="H1434" s="5"/>
      <c r="I1434" s="5"/>
      <c r="J1434" s="5"/>
      <c r="K1434" s="5"/>
    </row>
    <row r="1435" spans="1:11" x14ac:dyDescent="0.35">
      <c r="A1435" s="5"/>
      <c r="B1435" s="5"/>
      <c r="C1435" s="5"/>
      <c r="D1435" s="6"/>
      <c r="E1435" s="5"/>
      <c r="F1435" s="5"/>
      <c r="G1435" s="5"/>
      <c r="H1435" s="5"/>
      <c r="I1435" s="5"/>
      <c r="J1435" s="5"/>
      <c r="K1435" s="5"/>
    </row>
    <row r="1436" spans="1:11" x14ac:dyDescent="0.35">
      <c r="A1436" s="5"/>
      <c r="B1436" s="5"/>
      <c r="C1436" s="5"/>
      <c r="D1436" s="6"/>
      <c r="E1436" s="5"/>
      <c r="F1436" s="5"/>
      <c r="G1436" s="5"/>
      <c r="H1436" s="5"/>
      <c r="I1436" s="5"/>
      <c r="J1436" s="5"/>
      <c r="K1436" s="5"/>
    </row>
    <row r="1437" spans="1:11" x14ac:dyDescent="0.35">
      <c r="A1437" s="5"/>
      <c r="B1437" s="5"/>
      <c r="C1437" s="5"/>
      <c r="D1437" s="6"/>
      <c r="E1437" s="5"/>
      <c r="F1437" s="5"/>
      <c r="G1437" s="5"/>
      <c r="H1437" s="5"/>
      <c r="I1437" s="5"/>
      <c r="J1437" s="5"/>
      <c r="K1437" s="5"/>
    </row>
    <row r="1438" spans="1:11" x14ac:dyDescent="0.35">
      <c r="A1438" s="5"/>
      <c r="B1438" s="5"/>
      <c r="C1438" s="5"/>
      <c r="D1438" s="6"/>
      <c r="E1438" s="5"/>
      <c r="F1438" s="5"/>
      <c r="G1438" s="5"/>
      <c r="H1438" s="5"/>
      <c r="I1438" s="5"/>
      <c r="J1438" s="5"/>
      <c r="K1438" s="5"/>
    </row>
    <row r="1439" spans="1:11" x14ac:dyDescent="0.35">
      <c r="A1439" s="5"/>
      <c r="B1439" s="5"/>
      <c r="C1439" s="5"/>
      <c r="D1439" s="6"/>
      <c r="E1439" s="5"/>
      <c r="F1439" s="5"/>
      <c r="G1439" s="5"/>
      <c r="H1439" s="5"/>
      <c r="I1439" s="5"/>
      <c r="J1439" s="5"/>
      <c r="K1439" s="5"/>
    </row>
    <row r="1440" spans="1:11" x14ac:dyDescent="0.35">
      <c r="A1440" s="5"/>
      <c r="B1440" s="5"/>
      <c r="C1440" s="5"/>
      <c r="D1440" s="6"/>
      <c r="E1440" s="5"/>
      <c r="F1440" s="5"/>
      <c r="G1440" s="5"/>
      <c r="H1440" s="5"/>
      <c r="I1440" s="5"/>
      <c r="J1440" s="5"/>
      <c r="K1440" s="5"/>
    </row>
    <row r="1441" spans="1:11" x14ac:dyDescent="0.35">
      <c r="A1441" s="5"/>
      <c r="B1441" s="5"/>
      <c r="C1441" s="5"/>
      <c r="D1441" s="6"/>
      <c r="E1441" s="5"/>
      <c r="F1441" s="5"/>
      <c r="G1441" s="5"/>
      <c r="H1441" s="5"/>
      <c r="I1441" s="5"/>
      <c r="J1441" s="5"/>
      <c r="K1441" s="5"/>
    </row>
    <row r="1442" spans="1:11" x14ac:dyDescent="0.35">
      <c r="A1442" s="5"/>
      <c r="B1442" s="5"/>
      <c r="C1442" s="5"/>
      <c r="D1442" s="6"/>
      <c r="E1442" s="5"/>
      <c r="F1442" s="5"/>
      <c r="G1442" s="5"/>
      <c r="H1442" s="5"/>
      <c r="I1442" s="5"/>
      <c r="J1442" s="5"/>
      <c r="K1442" s="5"/>
    </row>
    <row r="1443" spans="1:11" x14ac:dyDescent="0.35">
      <c r="A1443" s="5"/>
      <c r="B1443" s="5"/>
      <c r="C1443" s="5"/>
      <c r="D1443" s="6"/>
      <c r="E1443" s="5"/>
      <c r="F1443" s="5"/>
      <c r="G1443" s="5"/>
      <c r="H1443" s="5"/>
      <c r="I1443" s="5"/>
      <c r="J1443" s="5"/>
      <c r="K1443" s="5"/>
    </row>
    <row r="1444" spans="1:11" x14ac:dyDescent="0.35">
      <c r="A1444" s="5"/>
      <c r="B1444" s="5"/>
      <c r="C1444" s="5"/>
      <c r="D1444" s="6"/>
      <c r="E1444" s="5"/>
      <c r="F1444" s="5"/>
      <c r="G1444" s="5"/>
      <c r="H1444" s="5"/>
      <c r="I1444" s="5"/>
      <c r="J1444" s="5"/>
      <c r="K1444" s="5"/>
    </row>
    <row r="1445" spans="1:11" x14ac:dyDescent="0.35">
      <c r="A1445" s="5"/>
      <c r="B1445" s="5"/>
      <c r="C1445" s="5"/>
      <c r="D1445" s="6"/>
      <c r="E1445" s="5"/>
      <c r="F1445" s="5"/>
      <c r="G1445" s="5"/>
      <c r="H1445" s="5"/>
      <c r="I1445" s="5"/>
      <c r="J1445" s="5"/>
      <c r="K1445" s="5"/>
    </row>
    <row r="1446" spans="1:11" x14ac:dyDescent="0.35">
      <c r="A1446" s="5"/>
      <c r="B1446" s="5"/>
      <c r="C1446" s="5"/>
      <c r="D1446" s="6"/>
      <c r="E1446" s="5"/>
      <c r="F1446" s="5"/>
      <c r="G1446" s="5"/>
      <c r="H1446" s="5"/>
      <c r="I1446" s="5"/>
      <c r="J1446" s="5"/>
      <c r="K1446" s="5"/>
    </row>
    <row r="1447" spans="1:11" x14ac:dyDescent="0.35">
      <c r="A1447" s="5"/>
      <c r="B1447" s="5"/>
      <c r="C1447" s="5"/>
      <c r="D1447" s="6"/>
      <c r="E1447" s="5"/>
      <c r="F1447" s="5"/>
      <c r="G1447" s="5"/>
      <c r="H1447" s="5"/>
      <c r="I1447" s="5"/>
      <c r="J1447" s="5"/>
      <c r="K1447" s="5"/>
    </row>
    <row r="1448" spans="1:11" x14ac:dyDescent="0.35">
      <c r="A1448" s="5"/>
      <c r="B1448" s="5"/>
      <c r="C1448" s="5"/>
      <c r="D1448" s="6"/>
      <c r="E1448" s="5"/>
      <c r="F1448" s="5"/>
      <c r="G1448" s="5"/>
      <c r="H1448" s="5"/>
      <c r="I1448" s="5"/>
      <c r="J1448" s="5"/>
      <c r="K1448" s="5"/>
    </row>
    <row r="1449" spans="1:11" x14ac:dyDescent="0.35">
      <c r="A1449" s="5"/>
      <c r="B1449" s="5"/>
      <c r="C1449" s="5"/>
      <c r="D1449" s="6"/>
      <c r="E1449" s="5"/>
      <c r="F1449" s="5"/>
      <c r="G1449" s="5"/>
      <c r="H1449" s="5"/>
      <c r="I1449" s="5"/>
      <c r="J1449" s="5"/>
      <c r="K1449" s="5"/>
    </row>
    <row r="1450" spans="1:11" x14ac:dyDescent="0.35">
      <c r="A1450" s="5"/>
      <c r="B1450" s="5"/>
      <c r="C1450" s="5"/>
      <c r="D1450" s="6"/>
      <c r="E1450" s="5"/>
      <c r="F1450" s="5"/>
      <c r="G1450" s="5"/>
      <c r="H1450" s="5"/>
      <c r="I1450" s="5"/>
      <c r="J1450" s="5"/>
      <c r="K1450" s="5"/>
    </row>
    <row r="1451" spans="1:11" x14ac:dyDescent="0.35">
      <c r="A1451" s="5"/>
      <c r="B1451" s="5"/>
      <c r="C1451" s="5"/>
      <c r="D1451" s="6"/>
      <c r="E1451" s="5"/>
      <c r="F1451" s="5"/>
      <c r="G1451" s="5"/>
      <c r="H1451" s="5"/>
      <c r="I1451" s="5"/>
      <c r="J1451" s="5"/>
      <c r="K1451" s="5"/>
    </row>
    <row r="1452" spans="1:11" x14ac:dyDescent="0.35">
      <c r="A1452" s="5"/>
      <c r="B1452" s="5"/>
      <c r="C1452" s="5"/>
      <c r="D1452" s="6"/>
      <c r="E1452" s="5"/>
      <c r="F1452" s="5"/>
      <c r="G1452" s="5"/>
      <c r="H1452" s="5"/>
      <c r="I1452" s="5"/>
      <c r="J1452" s="5"/>
      <c r="K1452" s="5"/>
    </row>
    <row r="1453" spans="1:11" x14ac:dyDescent="0.35">
      <c r="A1453" s="5"/>
      <c r="B1453" s="5"/>
      <c r="C1453" s="5"/>
      <c r="D1453" s="6"/>
      <c r="E1453" s="5"/>
      <c r="F1453" s="5"/>
      <c r="G1453" s="5"/>
      <c r="H1453" s="5"/>
      <c r="I1453" s="5"/>
      <c r="J1453" s="5"/>
      <c r="K1453" s="5"/>
    </row>
    <row r="1454" spans="1:11" x14ac:dyDescent="0.35">
      <c r="A1454" s="5"/>
      <c r="B1454" s="5"/>
      <c r="C1454" s="5"/>
      <c r="D1454" s="6"/>
      <c r="E1454" s="5"/>
      <c r="F1454" s="5"/>
      <c r="G1454" s="5"/>
      <c r="H1454" s="5"/>
      <c r="I1454" s="5"/>
      <c r="J1454" s="5"/>
      <c r="K1454" s="5"/>
    </row>
    <row r="1455" spans="1:11" x14ac:dyDescent="0.35">
      <c r="A1455" s="5"/>
      <c r="B1455" s="5"/>
      <c r="C1455" s="5"/>
      <c r="D1455" s="6"/>
      <c r="E1455" s="5"/>
      <c r="F1455" s="5"/>
      <c r="G1455" s="5"/>
      <c r="H1455" s="5"/>
      <c r="I1455" s="5"/>
      <c r="J1455" s="5"/>
      <c r="K1455" s="5"/>
    </row>
    <row r="1456" spans="1:11" x14ac:dyDescent="0.35">
      <c r="A1456" s="5"/>
      <c r="B1456" s="5"/>
      <c r="C1456" s="5"/>
      <c r="D1456" s="6"/>
      <c r="E1456" s="5"/>
      <c r="F1456" s="5"/>
      <c r="G1456" s="5"/>
      <c r="H1456" s="5"/>
      <c r="I1456" s="5"/>
      <c r="J1456" s="5"/>
      <c r="K1456" s="5"/>
    </row>
    <row r="1457" spans="1:11" x14ac:dyDescent="0.35">
      <c r="A1457" s="5"/>
      <c r="B1457" s="5"/>
      <c r="C1457" s="5"/>
      <c r="D1457" s="6"/>
      <c r="E1457" s="5"/>
      <c r="F1457" s="5"/>
      <c r="G1457" s="5"/>
      <c r="H1457" s="5"/>
      <c r="I1457" s="5"/>
      <c r="J1457" s="5"/>
      <c r="K1457" s="5"/>
    </row>
    <row r="1458" spans="1:11" x14ac:dyDescent="0.35">
      <c r="A1458" s="5"/>
      <c r="B1458" s="5"/>
      <c r="C1458" s="5"/>
      <c r="D1458" s="6"/>
      <c r="E1458" s="5"/>
      <c r="F1458" s="5"/>
      <c r="G1458" s="5"/>
      <c r="H1458" s="5"/>
      <c r="I1458" s="5"/>
      <c r="J1458" s="5"/>
      <c r="K1458" s="5"/>
    </row>
    <row r="1459" spans="1:11" x14ac:dyDescent="0.35">
      <c r="A1459" s="5"/>
      <c r="B1459" s="5"/>
      <c r="C1459" s="5"/>
      <c r="D1459" s="6"/>
      <c r="E1459" s="5"/>
      <c r="F1459" s="5"/>
      <c r="G1459" s="5"/>
      <c r="H1459" s="5"/>
      <c r="I1459" s="5"/>
      <c r="J1459" s="5"/>
      <c r="K1459" s="5"/>
    </row>
    <row r="1460" spans="1:11" x14ac:dyDescent="0.35">
      <c r="A1460" s="5"/>
      <c r="B1460" s="5"/>
      <c r="C1460" s="5"/>
      <c r="D1460" s="6"/>
      <c r="E1460" s="5"/>
      <c r="F1460" s="5"/>
      <c r="G1460" s="5"/>
      <c r="H1460" s="5"/>
      <c r="I1460" s="5"/>
      <c r="J1460" s="5"/>
      <c r="K1460" s="5"/>
    </row>
    <row r="1461" spans="1:11" x14ac:dyDescent="0.35">
      <c r="A1461" s="5"/>
      <c r="B1461" s="5"/>
      <c r="C1461" s="5"/>
      <c r="D1461" s="6"/>
      <c r="E1461" s="5"/>
      <c r="F1461" s="5"/>
      <c r="G1461" s="5"/>
      <c r="H1461" s="5"/>
      <c r="I1461" s="5"/>
      <c r="J1461" s="5"/>
      <c r="K1461" s="5"/>
    </row>
    <row r="1462" spans="1:11" x14ac:dyDescent="0.35">
      <c r="A1462" s="5"/>
      <c r="B1462" s="5"/>
      <c r="C1462" s="5"/>
      <c r="D1462" s="6"/>
      <c r="E1462" s="5"/>
      <c r="F1462" s="5"/>
      <c r="G1462" s="5"/>
      <c r="H1462" s="5"/>
      <c r="I1462" s="5"/>
      <c r="J1462" s="5"/>
      <c r="K1462" s="5"/>
    </row>
    <row r="1463" spans="1:11" x14ac:dyDescent="0.35">
      <c r="A1463" s="5"/>
      <c r="B1463" s="5"/>
      <c r="C1463" s="5"/>
      <c r="D1463" s="6"/>
      <c r="E1463" s="5"/>
      <c r="F1463" s="5"/>
      <c r="G1463" s="5"/>
      <c r="H1463" s="5"/>
      <c r="I1463" s="5"/>
      <c r="J1463" s="5"/>
      <c r="K1463" s="5"/>
    </row>
    <row r="1464" spans="1:11" x14ac:dyDescent="0.35">
      <c r="A1464" s="5"/>
      <c r="B1464" s="5"/>
      <c r="C1464" s="5"/>
      <c r="D1464" s="6"/>
      <c r="E1464" s="5"/>
      <c r="F1464" s="5"/>
      <c r="G1464" s="5"/>
      <c r="H1464" s="5"/>
      <c r="I1464" s="5"/>
      <c r="J1464" s="5"/>
      <c r="K1464" s="5"/>
    </row>
    <row r="1465" spans="1:11" x14ac:dyDescent="0.35">
      <c r="A1465" s="5"/>
      <c r="B1465" s="5"/>
      <c r="C1465" s="5"/>
      <c r="D1465" s="6"/>
      <c r="E1465" s="5"/>
      <c r="F1465" s="5"/>
      <c r="G1465" s="5"/>
      <c r="H1465" s="5"/>
      <c r="I1465" s="5"/>
      <c r="J1465" s="5"/>
      <c r="K1465" s="5"/>
    </row>
    <row r="1466" spans="1:11" x14ac:dyDescent="0.35">
      <c r="A1466" s="5"/>
      <c r="B1466" s="5"/>
      <c r="C1466" s="5"/>
      <c r="D1466" s="6"/>
      <c r="E1466" s="5"/>
      <c r="F1466" s="5"/>
      <c r="G1466" s="5"/>
      <c r="H1466" s="5"/>
      <c r="I1466" s="5"/>
      <c r="J1466" s="5"/>
      <c r="K1466" s="5"/>
    </row>
    <row r="1467" spans="1:11" x14ac:dyDescent="0.35">
      <c r="A1467" s="5"/>
      <c r="B1467" s="5"/>
      <c r="C1467" s="5"/>
      <c r="D1467" s="6"/>
      <c r="E1467" s="5"/>
      <c r="F1467" s="5"/>
      <c r="G1467" s="5"/>
      <c r="H1467" s="5"/>
      <c r="I1467" s="5"/>
      <c r="J1467" s="5"/>
      <c r="K1467" s="5"/>
    </row>
    <row r="1468" spans="1:11" x14ac:dyDescent="0.35">
      <c r="A1468" s="5"/>
      <c r="B1468" s="5"/>
      <c r="C1468" s="5"/>
      <c r="D1468" s="6"/>
      <c r="E1468" s="5"/>
      <c r="F1468" s="5"/>
      <c r="G1468" s="5"/>
      <c r="H1468" s="5"/>
      <c r="I1468" s="5"/>
      <c r="J1468" s="5"/>
      <c r="K1468" s="5"/>
    </row>
    <row r="1469" spans="1:11" x14ac:dyDescent="0.35">
      <c r="A1469" s="5"/>
      <c r="B1469" s="5"/>
      <c r="C1469" s="5"/>
      <c r="D1469" s="6"/>
      <c r="E1469" s="5"/>
      <c r="F1469" s="5"/>
      <c r="G1469" s="5"/>
      <c r="H1469" s="5"/>
      <c r="I1469" s="5"/>
      <c r="J1469" s="5"/>
      <c r="K1469" s="5"/>
    </row>
    <row r="1470" spans="1:11" x14ac:dyDescent="0.35">
      <c r="A1470" s="5"/>
      <c r="B1470" s="5"/>
      <c r="C1470" s="5"/>
      <c r="D1470" s="6"/>
      <c r="E1470" s="5"/>
      <c r="F1470" s="5"/>
      <c r="G1470" s="5"/>
      <c r="H1470" s="5"/>
      <c r="I1470" s="5"/>
      <c r="J1470" s="5"/>
      <c r="K1470" s="5"/>
    </row>
    <row r="1471" spans="1:11" x14ac:dyDescent="0.35">
      <c r="A1471" s="5"/>
      <c r="B1471" s="5"/>
      <c r="C1471" s="5"/>
      <c r="D1471" s="6"/>
      <c r="E1471" s="5"/>
      <c r="F1471" s="5"/>
      <c r="G1471" s="5"/>
      <c r="H1471" s="5"/>
      <c r="I1471" s="5"/>
      <c r="J1471" s="5"/>
      <c r="K1471" s="5"/>
    </row>
    <row r="1472" spans="1:11" x14ac:dyDescent="0.35">
      <c r="A1472" s="5"/>
      <c r="B1472" s="5"/>
      <c r="C1472" s="5"/>
      <c r="D1472" s="6"/>
      <c r="E1472" s="5"/>
      <c r="F1472" s="5"/>
      <c r="G1472" s="5"/>
      <c r="H1472" s="5"/>
      <c r="I1472" s="5"/>
      <c r="J1472" s="5"/>
      <c r="K1472" s="5"/>
    </row>
    <row r="1473" spans="1:11" x14ac:dyDescent="0.35">
      <c r="A1473" s="5"/>
      <c r="B1473" s="5"/>
      <c r="C1473" s="5"/>
      <c r="D1473" s="6"/>
      <c r="E1473" s="5"/>
      <c r="F1473" s="5"/>
      <c r="G1473" s="5"/>
      <c r="H1473" s="5"/>
      <c r="I1473" s="5"/>
      <c r="J1473" s="5"/>
      <c r="K1473" s="5"/>
    </row>
    <row r="1474" spans="1:11" x14ac:dyDescent="0.35">
      <c r="A1474" s="5"/>
      <c r="B1474" s="5"/>
      <c r="C1474" s="5"/>
      <c r="D1474" s="6"/>
      <c r="E1474" s="5"/>
      <c r="F1474" s="5"/>
      <c r="G1474" s="5"/>
      <c r="H1474" s="5"/>
      <c r="I1474" s="5"/>
      <c r="J1474" s="5"/>
      <c r="K1474" s="5"/>
    </row>
    <row r="1475" spans="1:11" x14ac:dyDescent="0.35">
      <c r="A1475" s="5"/>
      <c r="B1475" s="5"/>
      <c r="C1475" s="5"/>
      <c r="D1475" s="6"/>
      <c r="E1475" s="5"/>
      <c r="F1475" s="5"/>
      <c r="G1475" s="5"/>
      <c r="H1475" s="5"/>
      <c r="I1475" s="5"/>
      <c r="J1475" s="5"/>
      <c r="K1475" s="5"/>
    </row>
    <row r="1476" spans="1:11" x14ac:dyDescent="0.35">
      <c r="A1476" s="5"/>
      <c r="B1476" s="5"/>
      <c r="C1476" s="5"/>
      <c r="D1476" s="6"/>
      <c r="E1476" s="5"/>
      <c r="F1476" s="5"/>
      <c r="G1476" s="5"/>
      <c r="H1476" s="5"/>
      <c r="I1476" s="5"/>
      <c r="J1476" s="5"/>
      <c r="K1476" s="5"/>
    </row>
    <row r="1477" spans="1:11" x14ac:dyDescent="0.35">
      <c r="A1477" s="5"/>
      <c r="B1477" s="5"/>
      <c r="C1477" s="5"/>
      <c r="D1477" s="6"/>
      <c r="E1477" s="5"/>
      <c r="F1477" s="5"/>
      <c r="G1477" s="5"/>
      <c r="H1477" s="5"/>
      <c r="I1477" s="5"/>
      <c r="J1477" s="5"/>
      <c r="K1477" s="5"/>
    </row>
    <row r="1478" spans="1:11" x14ac:dyDescent="0.35">
      <c r="A1478" s="5"/>
      <c r="B1478" s="5"/>
      <c r="C1478" s="5"/>
      <c r="D1478" s="6"/>
      <c r="E1478" s="5"/>
      <c r="F1478" s="5"/>
      <c r="G1478" s="5"/>
      <c r="H1478" s="5"/>
      <c r="I1478" s="5"/>
      <c r="J1478" s="5"/>
      <c r="K1478" s="5"/>
    </row>
    <row r="1479" spans="1:11" x14ac:dyDescent="0.35">
      <c r="A1479" s="5"/>
      <c r="B1479" s="5"/>
      <c r="C1479" s="5"/>
      <c r="D1479" s="6"/>
      <c r="E1479" s="5"/>
      <c r="F1479" s="5"/>
      <c r="G1479" s="5"/>
      <c r="H1479" s="5"/>
      <c r="I1479" s="5"/>
      <c r="J1479" s="5"/>
      <c r="K1479" s="5"/>
    </row>
    <row r="1480" spans="1:11" x14ac:dyDescent="0.35">
      <c r="A1480" s="5"/>
      <c r="B1480" s="5"/>
      <c r="C1480" s="5"/>
      <c r="D1480" s="6"/>
      <c r="E1480" s="5"/>
      <c r="F1480" s="5"/>
      <c r="G1480" s="5"/>
      <c r="H1480" s="5"/>
      <c r="I1480" s="5"/>
      <c r="J1480" s="5"/>
      <c r="K1480" s="5"/>
    </row>
    <row r="1481" spans="1:11" x14ac:dyDescent="0.35">
      <c r="A1481" s="5"/>
      <c r="B1481" s="5"/>
      <c r="C1481" s="5"/>
      <c r="D1481" s="6"/>
      <c r="E1481" s="5"/>
      <c r="F1481" s="5"/>
      <c r="G1481" s="5"/>
      <c r="H1481" s="5"/>
      <c r="I1481" s="5"/>
      <c r="J1481" s="5"/>
      <c r="K1481" s="5"/>
    </row>
    <row r="1482" spans="1:11" x14ac:dyDescent="0.35">
      <c r="A1482" s="5"/>
      <c r="B1482" s="5"/>
      <c r="C1482" s="5"/>
      <c r="D1482" s="6"/>
      <c r="E1482" s="5"/>
      <c r="F1482" s="5"/>
      <c r="G1482" s="5"/>
      <c r="H1482" s="5"/>
      <c r="I1482" s="5"/>
      <c r="J1482" s="5"/>
      <c r="K1482" s="5"/>
    </row>
    <row r="1483" spans="1:11" x14ac:dyDescent="0.35">
      <c r="A1483" s="5"/>
      <c r="B1483" s="5"/>
      <c r="C1483" s="5"/>
      <c r="D1483" s="6"/>
      <c r="E1483" s="5"/>
      <c r="F1483" s="5"/>
      <c r="G1483" s="5"/>
      <c r="H1483" s="5"/>
      <c r="I1483" s="5"/>
      <c r="J1483" s="5"/>
      <c r="K1483" s="5"/>
    </row>
    <row r="1484" spans="1:11" x14ac:dyDescent="0.35">
      <c r="A1484" s="5"/>
      <c r="B1484" s="5"/>
      <c r="C1484" s="5"/>
      <c r="D1484" s="6"/>
      <c r="E1484" s="5"/>
      <c r="F1484" s="5"/>
      <c r="G1484" s="5"/>
      <c r="H1484" s="5"/>
      <c r="I1484" s="5"/>
      <c r="J1484" s="5"/>
      <c r="K1484" s="5"/>
    </row>
    <row r="1485" spans="1:11" x14ac:dyDescent="0.35">
      <c r="A1485" s="5"/>
      <c r="B1485" s="5"/>
      <c r="C1485" s="5"/>
      <c r="D1485" s="6"/>
      <c r="E1485" s="5"/>
      <c r="F1485" s="5"/>
      <c r="G1485" s="5"/>
      <c r="H1485" s="5"/>
      <c r="I1485" s="5"/>
      <c r="J1485" s="5"/>
      <c r="K1485" s="5"/>
    </row>
    <row r="1486" spans="1:11" x14ac:dyDescent="0.35">
      <c r="A1486" s="5"/>
      <c r="B1486" s="5"/>
      <c r="C1486" s="5"/>
      <c r="D1486" s="6"/>
      <c r="E1486" s="5"/>
      <c r="F1486" s="5"/>
      <c r="G1486" s="5"/>
      <c r="H1486" s="5"/>
      <c r="I1486" s="5"/>
      <c r="J1486" s="5"/>
      <c r="K1486" s="5"/>
    </row>
    <row r="1487" spans="1:11" x14ac:dyDescent="0.35">
      <c r="A1487" s="5"/>
      <c r="B1487" s="5"/>
      <c r="C1487" s="5"/>
      <c r="D1487" s="6"/>
      <c r="E1487" s="5"/>
      <c r="F1487" s="5"/>
      <c r="G1487" s="5"/>
      <c r="H1487" s="5"/>
      <c r="I1487" s="5"/>
      <c r="J1487" s="5"/>
      <c r="K1487" s="5"/>
    </row>
    <row r="1488" spans="1:11" x14ac:dyDescent="0.35">
      <c r="A1488" s="5"/>
      <c r="B1488" s="5"/>
      <c r="C1488" s="5"/>
      <c r="D1488" s="6"/>
      <c r="E1488" s="5"/>
      <c r="F1488" s="5"/>
      <c r="G1488" s="5"/>
      <c r="H1488" s="5"/>
      <c r="I1488" s="5"/>
      <c r="J1488" s="5"/>
      <c r="K1488" s="5"/>
    </row>
    <row r="1489" spans="1:11" x14ac:dyDescent="0.35">
      <c r="A1489" s="5"/>
      <c r="B1489" s="5"/>
      <c r="C1489" s="5"/>
      <c r="D1489" s="6"/>
      <c r="E1489" s="5"/>
      <c r="F1489" s="5"/>
      <c r="G1489" s="5"/>
      <c r="H1489" s="5"/>
      <c r="I1489" s="5"/>
      <c r="J1489" s="5"/>
      <c r="K1489" s="5"/>
    </row>
    <row r="1490" spans="1:11" x14ac:dyDescent="0.35">
      <c r="A1490" s="5"/>
      <c r="B1490" s="5"/>
      <c r="C1490" s="5"/>
      <c r="D1490" s="6"/>
      <c r="E1490" s="5"/>
      <c r="F1490" s="5"/>
      <c r="G1490" s="5"/>
      <c r="H1490" s="5"/>
      <c r="I1490" s="5"/>
      <c r="J1490" s="5"/>
      <c r="K1490" s="5"/>
    </row>
    <row r="1491" spans="1:11" x14ac:dyDescent="0.35">
      <c r="A1491" s="5"/>
      <c r="B1491" s="5"/>
      <c r="C1491" s="5"/>
      <c r="D1491" s="6"/>
      <c r="E1491" s="5"/>
      <c r="F1491" s="5"/>
      <c r="G1491" s="5"/>
      <c r="H1491" s="5"/>
      <c r="I1491" s="5"/>
      <c r="J1491" s="5"/>
      <c r="K1491" s="5"/>
    </row>
    <row r="1492" spans="1:11" x14ac:dyDescent="0.35">
      <c r="A1492" s="5"/>
      <c r="B1492" s="5"/>
      <c r="C1492" s="5"/>
      <c r="D1492" s="6"/>
      <c r="E1492" s="5"/>
      <c r="F1492" s="5"/>
      <c r="G1492" s="5"/>
      <c r="H1492" s="5"/>
      <c r="I1492" s="5"/>
      <c r="J1492" s="5"/>
      <c r="K1492" s="5"/>
    </row>
    <row r="1493" spans="1:11" x14ac:dyDescent="0.35">
      <c r="A1493" s="5"/>
      <c r="B1493" s="5"/>
      <c r="C1493" s="5"/>
      <c r="D1493" s="6"/>
      <c r="E1493" s="5"/>
      <c r="F1493" s="5"/>
      <c r="G1493" s="5"/>
      <c r="H1493" s="5"/>
      <c r="I1493" s="5"/>
      <c r="J1493" s="5"/>
      <c r="K1493" s="5"/>
    </row>
    <row r="1494" spans="1:11" x14ac:dyDescent="0.35">
      <c r="A1494" s="5"/>
      <c r="B1494" s="5"/>
      <c r="C1494" s="5"/>
      <c r="D1494" s="6"/>
      <c r="E1494" s="5"/>
      <c r="F1494" s="5"/>
      <c r="G1494" s="5"/>
      <c r="H1494" s="5"/>
      <c r="I1494" s="5"/>
      <c r="J1494" s="5"/>
      <c r="K1494" s="5"/>
    </row>
    <row r="1495" spans="1:11" x14ac:dyDescent="0.35">
      <c r="A1495" s="5"/>
      <c r="B1495" s="5"/>
      <c r="C1495" s="5"/>
      <c r="D1495" s="6"/>
      <c r="E1495" s="5"/>
      <c r="F1495" s="5"/>
      <c r="G1495" s="5"/>
      <c r="H1495" s="5"/>
      <c r="I1495" s="5"/>
      <c r="J1495" s="5"/>
      <c r="K1495" s="5"/>
    </row>
    <row r="1496" spans="1:11" x14ac:dyDescent="0.35">
      <c r="A1496" s="5"/>
      <c r="B1496" s="5"/>
      <c r="C1496" s="5"/>
      <c r="D1496" s="6"/>
      <c r="E1496" s="5"/>
      <c r="F1496" s="5"/>
      <c r="G1496" s="5"/>
      <c r="H1496" s="5"/>
      <c r="I1496" s="5"/>
      <c r="J1496" s="5"/>
      <c r="K1496" s="5"/>
    </row>
    <row r="1497" spans="1:11" x14ac:dyDescent="0.35">
      <c r="A1497" s="5"/>
      <c r="B1497" s="5"/>
      <c r="C1497" s="5"/>
      <c r="D1497" s="6"/>
      <c r="E1497" s="5"/>
      <c r="F1497" s="5"/>
      <c r="G1497" s="5"/>
      <c r="H1497" s="5"/>
      <c r="I1497" s="5"/>
      <c r="J1497" s="5"/>
      <c r="K1497" s="5"/>
    </row>
    <row r="1498" spans="1:11" x14ac:dyDescent="0.35">
      <c r="A1498" s="5"/>
      <c r="B1498" s="5"/>
      <c r="C1498" s="5"/>
      <c r="D1498" s="6"/>
      <c r="E1498" s="5"/>
      <c r="F1498" s="5"/>
      <c r="G1498" s="5"/>
      <c r="H1498" s="5"/>
      <c r="I1498" s="5"/>
      <c r="J1498" s="5"/>
      <c r="K1498" s="5"/>
    </row>
    <row r="1499" spans="1:11" x14ac:dyDescent="0.35">
      <c r="A1499" s="5"/>
      <c r="B1499" s="5"/>
      <c r="C1499" s="5"/>
      <c r="D1499" s="6"/>
      <c r="E1499" s="5"/>
      <c r="F1499" s="5"/>
      <c r="G1499" s="5"/>
      <c r="H1499" s="5"/>
      <c r="I1499" s="5"/>
      <c r="J1499" s="5"/>
      <c r="K1499" s="5"/>
    </row>
    <row r="1500" spans="1:11" x14ac:dyDescent="0.35">
      <c r="A1500" s="5"/>
      <c r="B1500" s="5"/>
      <c r="C1500" s="5"/>
      <c r="D1500" s="6"/>
      <c r="E1500" s="5"/>
      <c r="F1500" s="5"/>
      <c r="G1500" s="5"/>
      <c r="H1500" s="5"/>
      <c r="I1500" s="5"/>
      <c r="J1500" s="5"/>
      <c r="K1500" s="5"/>
    </row>
    <row r="1501" spans="1:11" x14ac:dyDescent="0.35">
      <c r="A1501" s="5"/>
      <c r="B1501" s="5"/>
      <c r="C1501" s="5"/>
      <c r="D1501" s="6"/>
      <c r="E1501" s="5"/>
      <c r="F1501" s="5"/>
      <c r="G1501" s="5"/>
      <c r="H1501" s="5"/>
      <c r="I1501" s="5"/>
      <c r="J1501" s="5"/>
      <c r="K1501" s="5"/>
    </row>
  </sheetData>
  <sheetProtection algorithmName="SHA-512" hashValue="Sy2FUt54HMyEsa4k1O+PkcZAiWdZbpoOVzKKxLb4xU5zj5iMM7NVooNDi5pLDEzlf5IfBxS9JmDfjACSniMYnA==" saltValue="8AuA3Km11sHJIosAQxAfKQ==" spinCount="100000" sheet="1" objects="1" scenarios="1" formatCells="0" formatColumns="0" formatRows="0" insertColumns="0" insertRows="0" insertHyperlinks="0" deleteColumns="0" deleteRows="0"/>
  <dataValidations count="4">
    <dataValidation type="list" allowBlank="1" showInputMessage="1" showErrorMessage="1" sqref="D1 D3:D1048576">
      <formula1>$P$1:$AG$1</formula1>
    </dataValidation>
    <dataValidation type="list" allowBlank="1" showInputMessage="1" showErrorMessage="1" sqref="I1:I1048576">
      <formula1>$AM$12:$AM$15</formula1>
    </dataValidation>
    <dataValidation type="list" allowBlank="1" showInputMessage="1" showErrorMessage="1" sqref="K1:K1048576">
      <formula1>$AK$12:$AK$13</formula1>
    </dataValidation>
    <dataValidation type="list" allowBlank="1" showInputMessage="1" showErrorMessage="1" errorTitle="خطاء في الادخال " error="قم باختيار المحافظه من القائمه " sqref="D2">
      <formula1>$P$1:$AG$1</formula1>
    </dataValidation>
  </dataValidation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Sheet1</vt:lpstr>
      <vt:lpstr>اربيل</vt:lpstr>
      <vt:lpstr>الانبار</vt:lpstr>
      <vt:lpstr>البصرة</vt:lpstr>
      <vt:lpstr>السليمانية</vt:lpstr>
      <vt:lpstr>القادسية</vt:lpstr>
      <vt:lpstr>المثنى</vt:lpstr>
      <vt:lpstr>النجف</vt:lpstr>
      <vt:lpstr>بابل</vt:lpstr>
      <vt:lpstr>بغداد</vt:lpstr>
      <vt:lpstr>دهوك</vt:lpstr>
      <vt:lpstr>ديالى</vt:lpstr>
      <vt:lpstr>ذي_قار</vt:lpstr>
      <vt:lpstr>صلاح_الدين</vt:lpstr>
      <vt:lpstr>كربلاء</vt:lpstr>
      <vt:lpstr>كركوك</vt:lpstr>
      <vt:lpstr>ميسان</vt:lpstr>
      <vt:lpstr>نينوى</vt:lpstr>
      <vt:lpstr>واسط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AL-Waseet</dc:creator>
  <cp:lastModifiedBy>murtaza hasan</cp:lastModifiedBy>
  <dcterms:created xsi:type="dcterms:W3CDTF">2023-10-24T23:26:33Z</dcterms:created>
  <dcterms:modified xsi:type="dcterms:W3CDTF">2024-10-01T19:17:26Z</dcterms:modified>
</cp:coreProperties>
</file>