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72" documentId="11_C43FBF0526AECAD033355982381D6D20C3C14EDF" xr6:coauthVersionLast="47" xr6:coauthVersionMax="47" xr10:uidLastSave="{39411609-F06C-4614-964F-B8F90F6A57E1}"/>
  <workbookProtection lockStructure="1"/>
  <bookViews>
    <workbookView xWindow="-108" yWindow="-108" windowWidth="23256" windowHeight="12456" activeTab="3" xr2:uid="{00000000-000D-0000-FFFF-FFFF00000000}"/>
  </bookViews>
  <sheets>
    <sheet name="Named Ranges" sheetId="1" r:id="rId1"/>
    <sheet name="Worksheet and Workbook Protecti" sheetId="2" r:id="rId2"/>
    <sheet name="protected sheet" sheetId="4" r:id="rId3"/>
    <sheet name="Handle Formula Error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C4" i="3"/>
  <c r="C3" i="3"/>
  <c r="C2" i="3"/>
  <c r="F2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<sst xmlns="http://schemas.openxmlformats.org/spreadsheetml/2006/main" count="83" uniqueCount="55">
  <si>
    <t>Task</t>
  </si>
  <si>
    <t>Instructions</t>
  </si>
  <si>
    <t>1</t>
  </si>
  <si>
    <t>Create a named range for a list of product names.</t>
  </si>
  <si>
    <t>2</t>
  </si>
  <si>
    <t>Use a named range in a formula to calculate the total sales.</t>
  </si>
  <si>
    <t>3</t>
  </si>
  <si>
    <t>Edit an existing named range and update the reference.</t>
  </si>
  <si>
    <t>4</t>
  </si>
  <si>
    <t>Delete a named range and verify if it's removed from formulas.</t>
  </si>
  <si>
    <t>Protect a worksheet to prevent editing but allow formatting.</t>
  </si>
  <si>
    <t>Unprotect a worksheet with a given password.</t>
  </si>
  <si>
    <t>Protect specific cells while keeping other cells editable.</t>
  </si>
  <si>
    <t>Apply workbook-level protection to prevent structure changes.</t>
  </si>
  <si>
    <t>5</t>
  </si>
  <si>
    <t>Allow specific users to edit ranges in a protected sheet.</t>
  </si>
  <si>
    <t>Use IFERROR to replace #DIV/0! errors with a custom message.</t>
  </si>
  <si>
    <t>Apply ISERROR to identify errors in a dataset.</t>
  </si>
  <si>
    <t>Use the ERROR.TYPE function to classify different Excel errors.</t>
  </si>
  <si>
    <t>Fix a #VALUE! error caused by incorrect cell references.</t>
  </si>
  <si>
    <t>Use IFNA to handle #N/A errors in a lookup function.</t>
  </si>
  <si>
    <t>Product Name</t>
  </si>
  <si>
    <t>Category</t>
  </si>
  <si>
    <t>Quantity</t>
  </si>
  <si>
    <t>Price</t>
  </si>
  <si>
    <t>Total</t>
  </si>
  <si>
    <t>Apple</t>
  </si>
  <si>
    <t>Fruit</t>
  </si>
  <si>
    <t>Banana</t>
  </si>
  <si>
    <t>Mango</t>
  </si>
  <si>
    <t>Orange</t>
  </si>
  <si>
    <t>Milk</t>
  </si>
  <si>
    <t>Dairy</t>
  </si>
  <si>
    <t>Cheese</t>
  </si>
  <si>
    <t>Butter</t>
  </si>
  <si>
    <t>Bread</t>
  </si>
  <si>
    <t>Bakery</t>
  </si>
  <si>
    <t>Cake</t>
  </si>
  <si>
    <t>Biscuit</t>
  </si>
  <si>
    <t>Rice</t>
  </si>
  <si>
    <t>Grocery</t>
  </si>
  <si>
    <t>Wheat</t>
  </si>
  <si>
    <t>Sugar</t>
  </si>
  <si>
    <t>Salt</t>
  </si>
  <si>
    <t>Oil</t>
  </si>
  <si>
    <t>Eggs</t>
  </si>
  <si>
    <t>Poultry</t>
  </si>
  <si>
    <t>Chicken</t>
  </si>
  <si>
    <t>Fish</t>
  </si>
  <si>
    <t>Paneer</t>
  </si>
  <si>
    <t>Yogurt</t>
  </si>
  <si>
    <t>total sale</t>
  </si>
  <si>
    <t>NUMBER 1</t>
  </si>
  <si>
    <t>NUMBER 2</t>
  </si>
  <si>
    <t>ERROR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</si>
</sst>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>
      <selection activeCell="J22" sqref="J22"/>
    </sheetView>
  </sheetViews>
  <sheetFormatPr defaultColWidth="14.44140625" defaultRowHeight="14.4" x14ac:dyDescent="0.3"/>
  <cols>
    <col min="1" max="1" width="4.77734375" bestFit="1" customWidth="1"/>
    <col min="2" max="2" width="53" bestFit="1" customWidth="1"/>
    <col min="3" max="3" width="8.6640625" customWidth="1"/>
    <col min="4" max="4" width="13.21875" bestFit="1" customWidth="1"/>
    <col min="5" max="5" width="14" customWidth="1"/>
    <col min="6" max="6" width="8.33203125" bestFit="1" customWidth="1"/>
    <col min="7" max="7" width="5.109375" bestFit="1" customWidth="1"/>
    <col min="8" max="8" width="8.109375" bestFit="1" customWidth="1"/>
    <col min="9" max="26" width="8.6640625" customWidth="1"/>
  </cols>
  <sheetData>
    <row r="1" spans="1:26" x14ac:dyDescent="0.3">
      <c r="A1" s="1" t="s">
        <v>0</v>
      </c>
      <c r="B1" s="1" t="s">
        <v>1</v>
      </c>
      <c r="C1" s="2"/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 t="s">
        <v>2</v>
      </c>
      <c r="B2" s="3" t="s">
        <v>3</v>
      </c>
      <c r="C2" s="2"/>
      <c r="D2" s="5" t="s">
        <v>26</v>
      </c>
      <c r="E2" s="5" t="s">
        <v>27</v>
      </c>
      <c r="F2" s="5">
        <v>10</v>
      </c>
      <c r="G2" s="5">
        <v>50</v>
      </c>
      <c r="H2" s="5">
        <f>F2*G2</f>
        <v>500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 t="s">
        <v>4</v>
      </c>
      <c r="B3" s="3" t="s">
        <v>5</v>
      </c>
      <c r="C3" s="2"/>
      <c r="D3" s="5" t="s">
        <v>28</v>
      </c>
      <c r="E3" s="5" t="s">
        <v>27</v>
      </c>
      <c r="F3" s="5">
        <v>15</v>
      </c>
      <c r="G3" s="5">
        <v>20</v>
      </c>
      <c r="H3" s="5">
        <f t="shared" ref="H3:H21" si="0">F3*G3</f>
        <v>300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 t="s">
        <v>6</v>
      </c>
      <c r="B4" s="3" t="s">
        <v>7</v>
      </c>
      <c r="C4" s="2"/>
      <c r="D4" s="5" t="s">
        <v>29</v>
      </c>
      <c r="E4" s="5" t="s">
        <v>27</v>
      </c>
      <c r="F4" s="5">
        <v>8</v>
      </c>
      <c r="G4" s="5">
        <v>60</v>
      </c>
      <c r="H4" s="5">
        <f t="shared" si="0"/>
        <v>480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 t="s">
        <v>8</v>
      </c>
      <c r="B5" s="3" t="s">
        <v>9</v>
      </c>
      <c r="C5" s="2"/>
      <c r="D5" s="5" t="s">
        <v>30</v>
      </c>
      <c r="E5" s="5" t="s">
        <v>27</v>
      </c>
      <c r="F5" s="5">
        <v>12</v>
      </c>
      <c r="G5" s="5">
        <v>40</v>
      </c>
      <c r="H5" s="5">
        <f t="shared" si="0"/>
        <v>480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2"/>
      <c r="C6" s="2"/>
      <c r="D6" s="5" t="s">
        <v>31</v>
      </c>
      <c r="E6" s="5" t="s">
        <v>32</v>
      </c>
      <c r="F6" s="5">
        <v>5</v>
      </c>
      <c r="G6" s="5">
        <v>55</v>
      </c>
      <c r="H6" s="5">
        <f t="shared" si="0"/>
        <v>275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D7" s="5" t="s">
        <v>33</v>
      </c>
      <c r="E7" s="5" t="s">
        <v>32</v>
      </c>
      <c r="F7" s="5">
        <v>3</v>
      </c>
      <c r="G7" s="5">
        <v>120</v>
      </c>
      <c r="H7" s="5">
        <f t="shared" si="0"/>
        <v>360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2"/>
      <c r="C8" s="2"/>
      <c r="D8" s="5" t="s">
        <v>34</v>
      </c>
      <c r="E8" s="5" t="s">
        <v>32</v>
      </c>
      <c r="F8" s="5">
        <v>4</v>
      </c>
      <c r="G8" s="5">
        <v>90</v>
      </c>
      <c r="H8" s="5">
        <f t="shared" si="0"/>
        <v>360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2"/>
      <c r="C9" s="2"/>
      <c r="D9" s="5" t="s">
        <v>35</v>
      </c>
      <c r="E9" s="5" t="s">
        <v>36</v>
      </c>
      <c r="F9" s="5">
        <v>6</v>
      </c>
      <c r="G9" s="5">
        <v>35</v>
      </c>
      <c r="H9" s="5">
        <f t="shared" si="0"/>
        <v>210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2"/>
      <c r="D10" s="5" t="s">
        <v>37</v>
      </c>
      <c r="E10" s="5" t="s">
        <v>36</v>
      </c>
      <c r="F10" s="5">
        <v>2</v>
      </c>
      <c r="G10" s="5">
        <v>300</v>
      </c>
      <c r="H10" s="5">
        <f t="shared" si="0"/>
        <v>600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2"/>
      <c r="D11" s="5" t="s">
        <v>38</v>
      </c>
      <c r="E11" s="5" t="s">
        <v>36</v>
      </c>
      <c r="F11" s="5">
        <v>10</v>
      </c>
      <c r="G11" s="5">
        <v>25</v>
      </c>
      <c r="H11" s="5">
        <f t="shared" si="0"/>
        <v>250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2"/>
      <c r="D12" s="5" t="s">
        <v>39</v>
      </c>
      <c r="E12" s="5" t="s">
        <v>40</v>
      </c>
      <c r="F12" s="5">
        <v>20</v>
      </c>
      <c r="G12" s="5">
        <v>45</v>
      </c>
      <c r="H12" s="5">
        <f t="shared" si="0"/>
        <v>900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2"/>
      <c r="D13" s="5" t="s">
        <v>41</v>
      </c>
      <c r="E13" s="5" t="s">
        <v>40</v>
      </c>
      <c r="F13" s="5">
        <v>18</v>
      </c>
      <c r="G13" s="5">
        <v>40</v>
      </c>
      <c r="H13" s="5">
        <f t="shared" si="0"/>
        <v>720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5" t="s">
        <v>42</v>
      </c>
      <c r="E14" s="5" t="s">
        <v>40</v>
      </c>
      <c r="F14" s="5">
        <v>10</v>
      </c>
      <c r="G14" s="5">
        <v>50</v>
      </c>
      <c r="H14" s="5">
        <f t="shared" si="0"/>
        <v>500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2"/>
      <c r="D15" s="5" t="s">
        <v>43</v>
      </c>
      <c r="E15" s="5" t="s">
        <v>40</v>
      </c>
      <c r="F15" s="5">
        <v>7</v>
      </c>
      <c r="G15" s="5">
        <v>20</v>
      </c>
      <c r="H15" s="5">
        <f t="shared" si="0"/>
        <v>140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5" t="s">
        <v>44</v>
      </c>
      <c r="E16" s="5" t="s">
        <v>40</v>
      </c>
      <c r="F16" s="5">
        <v>9</v>
      </c>
      <c r="G16" s="5">
        <v>150</v>
      </c>
      <c r="H16" s="5">
        <f t="shared" si="0"/>
        <v>1350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5" t="s">
        <v>45</v>
      </c>
      <c r="E17" s="5" t="s">
        <v>46</v>
      </c>
      <c r="F17" s="5">
        <v>30</v>
      </c>
      <c r="G17" s="5">
        <v>6</v>
      </c>
      <c r="H17" s="5">
        <f t="shared" si="0"/>
        <v>180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5" t="s">
        <v>47</v>
      </c>
      <c r="E18" s="5" t="s">
        <v>46</v>
      </c>
      <c r="F18" s="5">
        <v>5</v>
      </c>
      <c r="G18" s="5">
        <v>200</v>
      </c>
      <c r="H18" s="5">
        <f t="shared" si="0"/>
        <v>1000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5" t="s">
        <v>48</v>
      </c>
      <c r="E19" s="5" t="s">
        <v>46</v>
      </c>
      <c r="F19" s="5">
        <v>4</v>
      </c>
      <c r="G19" s="5">
        <v>180</v>
      </c>
      <c r="H19" s="5">
        <f t="shared" si="0"/>
        <v>720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5" t="s">
        <v>49</v>
      </c>
      <c r="E20" s="5" t="s">
        <v>32</v>
      </c>
      <c r="F20" s="5">
        <v>6</v>
      </c>
      <c r="G20" s="5">
        <v>100</v>
      </c>
      <c r="H20" s="5">
        <f t="shared" si="0"/>
        <v>600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5" t="s">
        <v>50</v>
      </c>
      <c r="E21" s="5" t="s">
        <v>32</v>
      </c>
      <c r="F21" s="5">
        <v>8</v>
      </c>
      <c r="G21" s="5">
        <v>35</v>
      </c>
      <c r="H21" s="5">
        <f t="shared" si="0"/>
        <v>280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6" t="s">
        <v>51</v>
      </c>
      <c r="F23" s="6" t="e">
        <f>SUM(total_sales)</f>
        <v>#NAME?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D8" sqref="D8"/>
    </sheetView>
  </sheetViews>
  <sheetFormatPr defaultColWidth="14.44140625" defaultRowHeight="15" customHeight="1" x14ac:dyDescent="0.3"/>
  <cols>
    <col min="1" max="1" width="8.6640625" customWidth="1"/>
    <col min="2" max="2" width="57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3" t="s">
        <v>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3" t="s">
        <v>11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3" t="s">
        <v>12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3" t="s">
        <v>13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 t="s">
        <v>14</v>
      </c>
      <c r="B6" s="3" t="s"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6021-11FE-4938-9372-F214364A1E88}">
  <dimension ref="A1"/>
  <sheetViews>
    <sheetView workbookViewId="0"/>
  </sheetViews>
  <sheetFormatPr defaultRowHeight="14.4" x14ac:dyDescent="0.3"/>
  <sheetData/>
  <sheetProtection sheet="1" objects="1" scenarios="1" formatCells="0" formatColumns="0" formatRows="0" selectLockedCells="1" selectUn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G5" sqref="G5"/>
    </sheetView>
  </sheetViews>
  <sheetFormatPr defaultColWidth="14.44140625" defaultRowHeight="15" customHeight="1" x14ac:dyDescent="0.3"/>
  <cols>
    <col min="1" max="1" width="8.6640625" customWidth="1"/>
    <col min="2" max="2" width="57" customWidth="1"/>
    <col min="3" max="3" width="23.33203125" customWidth="1"/>
    <col min="4" max="4" width="10" customWidth="1"/>
    <col min="5" max="5" width="10.44140625" customWidth="1"/>
    <col min="6" max="6" width="18.6640625" customWidth="1"/>
    <col min="7" max="7" width="10.109375" customWidth="1"/>
    <col min="8" max="26" width="8.6640625" customWidth="1"/>
  </cols>
  <sheetData>
    <row r="1" spans="1:26" ht="14.4" x14ac:dyDescent="0.3">
      <c r="A1" s="1" t="s">
        <v>0</v>
      </c>
      <c r="B1" s="1" t="s">
        <v>1</v>
      </c>
      <c r="C1" s="7" t="s">
        <v>54</v>
      </c>
      <c r="F1" s="7" t="s">
        <v>52</v>
      </c>
      <c r="G1" s="8" t="s">
        <v>53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3" t="s">
        <v>16</v>
      </c>
      <c r="C2" s="2" t="str">
        <f>IFERROR(F2/G2,"DIV by zero is not allowed")</f>
        <v>DIV by zero is not allowed</v>
      </c>
      <c r="F2" s="2">
        <v>1</v>
      </c>
      <c r="G2" s="9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3" t="s">
        <v>17</v>
      </c>
      <c r="C3" s="2" t="b">
        <f>ISERROR(F2/G2)</f>
        <v>1</v>
      </c>
      <c r="F3" s="2">
        <v>2</v>
      </c>
      <c r="G3" s="2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3" t="s">
        <v>18</v>
      </c>
      <c r="C4" s="2">
        <f>ERROR.TYPE(F2/G2)</f>
        <v>2</v>
      </c>
      <c r="F4" s="2">
        <v>3</v>
      </c>
      <c r="G4" s="2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3" t="s">
        <v>19</v>
      </c>
      <c r="C5" s="2">
        <f>IF(ISNUMBER(F3),G3*2,"INVALID ENTRY")</f>
        <v>24</v>
      </c>
      <c r="F5" s="2">
        <v>4</v>
      </c>
      <c r="G5" s="9">
        <v>14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 t="s">
        <v>14</v>
      </c>
      <c r="B6" s="3" t="s">
        <v>20</v>
      </c>
      <c r="C6" s="2">
        <f>_xlfn.IFNA(VLOOKUP(F4,F2:G11,2),"NOT FOUND")</f>
        <v>13</v>
      </c>
      <c r="F6" s="2">
        <v>5</v>
      </c>
      <c r="G6" s="2">
        <v>15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F7" s="2">
        <v>6</v>
      </c>
      <c r="G7" s="2">
        <v>16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F8" s="2">
        <v>7</v>
      </c>
      <c r="G8" s="9">
        <v>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F9" s="2">
        <v>8</v>
      </c>
      <c r="G9" s="2">
        <v>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F10" s="2">
        <v>9</v>
      </c>
      <c r="G10" s="2">
        <v>19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F11" s="2">
        <v>10</v>
      </c>
      <c r="G11" s="9">
        <v>20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/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Named Ranges</vt:lpstr>
      <vt:lpstr>Worksheet and Workbook Protecti</vt:lpstr>
      <vt:lpstr>protected sheet</vt:lpstr>
      <vt:lpstr>Handle Formula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2026-04-13T04:41:49Z</dcterms:modified>
</cp:coreProperties>
</file>