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2_Youtube\الشحن\CleanedData\"/>
    </mc:Choice>
  </mc:AlternateContent>
  <xr:revisionPtr revIDLastSave="0" documentId="13_ncr:1_{760AFFF0-7726-49C7-AEF6-BD3470F7EFF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Table2" sheetId="4" r:id="rId1"/>
    <sheet name="Table1" sheetId="3" r:id="rId2"/>
  </sheets>
  <definedNames>
    <definedName name="ExternalData_1" localSheetId="1" hidden="1">Table1!$A$1:$C$2061</definedName>
    <definedName name="ExternalData_1" localSheetId="0" hidden="1">Table2!$A$1:$C$2175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F824D-BCF6-4FF0-93BE-AD49430C53F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D7028BF-4998-4364-B618-07E5AE93492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<sst xmlns="http://schemas.openxmlformats.org/spreadsheetml/2006/main" count="10537" uniqueCount="275">
  <si>
    <t>Importers</t>
  </si>
  <si>
    <t>Year</t>
  </si>
  <si>
    <t>UnitePrice</t>
  </si>
  <si>
    <t>Pakistan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</si>
  <si>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</si>
  <si>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</si>
  <si>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</si>
  <si>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</si>
  <si>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</si>
  <si>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</si>
  <si>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</si>
  <si>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</si>
  <si>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</si>
  <si>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</si>
  <si>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United States of America</t>
  </si>
  <si>
    <t>United Arab Emirates</t>
  </si>
  <si>
    <t>Russian Federation</t>
  </si>
  <si>
    <t>United Kingdom</t>
  </si>
  <si>
    <t>Egypt</t>
  </si>
  <si>
    <t>Germany</t>
  </si>
  <si>
    <t>Iraq</t>
  </si>
  <si>
    <t>Hong Kong, China</t>
  </si>
  <si>
    <t>Morocco</t>
  </si>
  <si>
    <t>Japan</t>
  </si>
  <si>
    <t>France</t>
  </si>
  <si>
    <t>Saudi Arabia</t>
  </si>
  <si>
    <t>China</t>
  </si>
  <si>
    <t>Canada</t>
  </si>
  <si>
    <t>Iran, Islamic Republic of</t>
  </si>
  <si>
    <t>Netherlands</t>
  </si>
  <si>
    <t>Poland</t>
  </si>
  <si>
    <t>Kazakhstan</t>
  </si>
  <si>
    <t>Australia</t>
  </si>
  <si>
    <t>Viet Nam</t>
  </si>
  <si>
    <t>Malaysia</t>
  </si>
  <si>
    <t>Taipei, Chinese</t>
  </si>
  <si>
    <t>Italy</t>
  </si>
  <si>
    <t>Algeria</t>
  </si>
  <si>
    <t>Libya, State of</t>
  </si>
  <si>
    <t>Belgium</t>
  </si>
  <si>
    <t>Azerbaijan</t>
  </si>
  <si>
    <t>Uzbekistan</t>
  </si>
  <si>
    <t>Yemen</t>
  </si>
  <si>
    <t>Mali</t>
  </si>
  <si>
    <t>Jordan</t>
  </si>
  <si>
    <t>Sweden</t>
  </si>
  <si>
    <t>Chile</t>
  </si>
  <si>
    <t>Ukraine</t>
  </si>
  <si>
    <t>Spain</t>
  </si>
  <si>
    <t>Singapore</t>
  </si>
  <si>
    <t>India</t>
  </si>
  <si>
    <t>Ireland</t>
  </si>
  <si>
    <t>Syrian Arab Republic</t>
  </si>
  <si>
    <t>Switzerland</t>
  </si>
  <si>
    <t>Afghanistan</t>
  </si>
  <si>
    <t>Türkiye</t>
  </si>
  <si>
    <t>South Africa</t>
  </si>
  <si>
    <t>Austria</t>
  </si>
  <si>
    <t>Sudan</t>
  </si>
  <si>
    <t>Czech Republic</t>
  </si>
  <si>
    <t>Indonesia</t>
  </si>
  <si>
    <t>Thailand</t>
  </si>
  <si>
    <t>Korea, Republic of</t>
  </si>
  <si>
    <t>Denmark</t>
  </si>
  <si>
    <t>Mauritania</t>
  </si>
  <si>
    <t>Guinea</t>
  </si>
  <si>
    <t>Qatar</t>
  </si>
  <si>
    <t>Philippines</t>
  </si>
  <si>
    <t>Lebanon</t>
  </si>
  <si>
    <t>Kuwait</t>
  </si>
  <si>
    <t>Cameroon</t>
  </si>
  <si>
    <t>Nigeria</t>
  </si>
  <si>
    <t>Norway</t>
  </si>
  <si>
    <t>Sri Lanka</t>
  </si>
  <si>
    <t>Bahrain</t>
  </si>
  <si>
    <t>New Zealand</t>
  </si>
  <si>
    <t>Finland</t>
  </si>
  <si>
    <t>Kyrgyzstan</t>
  </si>
  <si>
    <t>Mexico</t>
  </si>
  <si>
    <t>Macao, China</t>
  </si>
  <si>
    <t>South Sudan</t>
  </si>
  <si>
    <t>Lithuania</t>
  </si>
  <si>
    <t>Côte d'Ivoire</t>
  </si>
  <si>
    <t>Hungary</t>
  </si>
  <si>
    <t>Greece</t>
  </si>
  <si>
    <t>Georgia</t>
  </si>
  <si>
    <t>Kenya</t>
  </si>
  <si>
    <t>Portugal</t>
  </si>
  <si>
    <t>Israel</t>
  </si>
  <si>
    <t>Chad</t>
  </si>
  <si>
    <t>Moldova, Republic of</t>
  </si>
  <si>
    <t>Niger</t>
  </si>
  <si>
    <t>Somalia</t>
  </si>
  <si>
    <t>Botswana</t>
  </si>
  <si>
    <t>Oman</t>
  </si>
  <si>
    <t>Tajikistan</t>
  </si>
  <si>
    <t>Albania</t>
  </si>
  <si>
    <t>Romania</t>
  </si>
  <si>
    <t>Estonia</t>
  </si>
  <si>
    <t>Senegal</t>
  </si>
  <si>
    <t>Mongolia</t>
  </si>
  <si>
    <t>Slovakia</t>
  </si>
  <si>
    <t>Namibia</t>
  </si>
  <si>
    <t>Bulgaria</t>
  </si>
  <si>
    <t>Belarus</t>
  </si>
  <si>
    <t>Myanmar</t>
  </si>
  <si>
    <t>Fiji</t>
  </si>
  <si>
    <t>Trinidad and Tobago</t>
  </si>
  <si>
    <t>Congo</t>
  </si>
  <si>
    <t>Peru</t>
  </si>
  <si>
    <t>Armenia</t>
  </si>
  <si>
    <t>Cyprus</t>
  </si>
  <si>
    <t>Mozambique</t>
  </si>
  <si>
    <t>Barbados</t>
  </si>
  <si>
    <t>Cambodia</t>
  </si>
  <si>
    <t>Guatemala</t>
  </si>
  <si>
    <t>Turkmenistan</t>
  </si>
  <si>
    <t>Luxembourg</t>
  </si>
  <si>
    <t>Malta</t>
  </si>
  <si>
    <t>Panama</t>
  </si>
  <si>
    <t>Guyana</t>
  </si>
  <si>
    <t>Burkina Faso</t>
  </si>
  <si>
    <t>Eswatini</t>
  </si>
  <si>
    <t>Zambia</t>
  </si>
  <si>
    <t>Ghana</t>
  </si>
  <si>
    <t>Maldives</t>
  </si>
  <si>
    <t>Argentina</t>
  </si>
  <si>
    <t>Croatia</t>
  </si>
  <si>
    <t>Brazil</t>
  </si>
  <si>
    <t>Lesotho</t>
  </si>
  <si>
    <t>Angola</t>
  </si>
  <si>
    <t>Slovenia</t>
  </si>
  <si>
    <t>Suriname</t>
  </si>
  <si>
    <t>Mauritius</t>
  </si>
  <si>
    <t>Brunei Darussalam</t>
  </si>
  <si>
    <t>Sierra Leone</t>
  </si>
  <si>
    <t>Gambia</t>
  </si>
  <si>
    <t>Colombia</t>
  </si>
  <si>
    <t>Bhutan</t>
  </si>
  <si>
    <t>Iceland</t>
  </si>
  <si>
    <t>Bahamas</t>
  </si>
  <si>
    <t>Costa Rica</t>
  </si>
  <si>
    <t>Macedonia, North</t>
  </si>
  <si>
    <t>Uruguay</t>
  </si>
  <si>
    <t>Congo, Democratic Republic of the</t>
  </si>
  <si>
    <t>Jamaica</t>
  </si>
  <si>
    <t>Dominican Republic</t>
  </si>
  <si>
    <t>Liberia</t>
  </si>
  <si>
    <t>Ship stores and bunkers</t>
  </si>
  <si>
    <t>Serbia</t>
  </si>
  <si>
    <t>Bolivia, Plurinational State of</t>
  </si>
  <si>
    <t>Tunisia</t>
  </si>
  <si>
    <t>Palestine, State of</t>
  </si>
  <si>
    <t>Honduras</t>
  </si>
  <si>
    <t>Zimbabwe</t>
  </si>
  <si>
    <t>Nicaragua</t>
  </si>
  <si>
    <t>Paraguay</t>
  </si>
  <si>
    <t>Curaçao</t>
  </si>
  <si>
    <t>Belize</t>
  </si>
  <si>
    <t>Bermuda</t>
  </si>
  <si>
    <t>Seychelles</t>
  </si>
  <si>
    <t>Tanzania, United Republic of</t>
  </si>
  <si>
    <t>El Salvador</t>
  </si>
  <si>
    <t>Bosnia and Herzegovina</t>
  </si>
  <si>
    <t>Uganda</t>
  </si>
  <si>
    <t>Togo</t>
  </si>
  <si>
    <t>Guinea-Bissau</t>
  </si>
  <si>
    <t>Aruba</t>
  </si>
  <si>
    <t>Montenegro</t>
  </si>
  <si>
    <t>Nepal</t>
  </si>
  <si>
    <t>Bangladesh</t>
  </si>
  <si>
    <t>Venezuela, Bolivarian Republic of</t>
  </si>
  <si>
    <t>Ecuador</t>
  </si>
  <si>
    <t>Andorra</t>
  </si>
  <si>
    <t>Lao People's Democratic Republic</t>
  </si>
  <si>
    <t>Eritrea</t>
  </si>
  <si>
    <t>New Caledonia</t>
  </si>
  <si>
    <t>Saint Lucia</t>
  </si>
  <si>
    <t>Papua New Guinea</t>
  </si>
  <si>
    <t>Gabon</t>
  </si>
  <si>
    <t>Malawi</t>
  </si>
  <si>
    <t>Greenland</t>
  </si>
  <si>
    <t>Antigua and Barbuda</t>
  </si>
  <si>
    <t>Benin</t>
  </si>
  <si>
    <t>Djibouti</t>
  </si>
  <si>
    <t>Central African Republic</t>
  </si>
  <si>
    <t>Cuba</t>
  </si>
  <si>
    <t>Grenada</t>
  </si>
  <si>
    <t>Samoa</t>
  </si>
  <si>
    <t>Cayman Islands</t>
  </si>
  <si>
    <t>French Polynesia</t>
  </si>
  <si>
    <t>Faroe Islands</t>
  </si>
  <si>
    <t>Equatorial Guinea</t>
  </si>
  <si>
    <t>Kiribati</t>
  </si>
  <si>
    <t>Rwanda</t>
  </si>
  <si>
    <t>Timor-Leste</t>
  </si>
  <si>
    <t>Cabo Verde</t>
  </si>
  <si>
    <t>United States Minor Outlying Islands</t>
  </si>
  <si>
    <t>Saint Vincent and the Grenadines</t>
  </si>
  <si>
    <t>Solomon Islands</t>
  </si>
  <si>
    <t>Dominica</t>
  </si>
  <si>
    <t>Madagascar</t>
  </si>
  <si>
    <t>Vanuatu</t>
  </si>
  <si>
    <t>Marshall Islands</t>
  </si>
  <si>
    <t>British Virgin Islands</t>
  </si>
  <si>
    <t>Gibraltar</t>
  </si>
  <si>
    <t>Saint Kitts and Nevis</t>
  </si>
  <si>
    <t>Tonga</t>
  </si>
  <si>
    <t>Cook Islands</t>
  </si>
  <si>
    <t>Turks and Caicos Islands</t>
  </si>
  <si>
    <t>Free Zones</t>
  </si>
  <si>
    <t>Bonaire, Sint Eustatius and Saba</t>
  </si>
  <si>
    <t>Saint Pierre and Miquelon</t>
  </si>
  <si>
    <t>Ethiopia</t>
  </si>
  <si>
    <t>Haiti</t>
  </si>
  <si>
    <t>Sint Maarten (Dutch part)</t>
  </si>
  <si>
    <t>Sao Tome and Principe</t>
  </si>
  <si>
    <t>Nauru</t>
  </si>
  <si>
    <t>Tuvalu</t>
  </si>
  <si>
    <t>Montserrat</t>
  </si>
  <si>
    <t>Micronesia, Federated States of</t>
  </si>
  <si>
    <t>American Samoa</t>
  </si>
  <si>
    <t>Korea, Democratic People's Republic of</t>
  </si>
  <si>
    <t>French Southern and Antarctic Territories</t>
  </si>
  <si>
    <t>Comoros</t>
  </si>
  <si>
    <t>Palau</t>
  </si>
  <si>
    <t>Saint Helena</t>
  </si>
  <si>
    <t>Northern Mariana Islands</t>
  </si>
  <si>
    <t>Christmas Island</t>
  </si>
  <si>
    <t>Niue</t>
  </si>
  <si>
    <t>Burundi</t>
  </si>
  <si>
    <t>Norfolk Island</t>
  </si>
  <si>
    <t>Wallis and Futuna Islands</t>
  </si>
  <si>
    <t>Falkland Islands (Malvinas)</t>
  </si>
  <si>
    <t>Anguilla</t>
  </si>
  <si>
    <t>Tokelau</t>
  </si>
  <si>
    <t>Latvia</t>
  </si>
  <si>
    <t>Western Sahara</t>
  </si>
  <si>
    <t>ImportedValue</t>
  </si>
  <si>
    <t>Guam</t>
  </si>
  <si>
    <t>Pitcairn</t>
  </si>
  <si>
    <t>Column1</t>
  </si>
  <si>
    <t>Importer</t>
  </si>
  <si>
    <t>United States</t>
  </si>
  <si>
    <t>Russia</t>
  </si>
  <si>
    <t>Hong Kong</t>
  </si>
  <si>
    <t>Iran</t>
  </si>
  <si>
    <t>Vietnam</t>
  </si>
  <si>
    <t>Libya</t>
  </si>
  <si>
    <t>Syria</t>
  </si>
  <si>
    <t>Turkey</t>
  </si>
  <si>
    <t>South Korea</t>
  </si>
  <si>
    <t>Moldova</t>
  </si>
  <si>
    <t>Myanmar [Burma]</t>
  </si>
  <si>
    <t>Congo [Republic]</t>
  </si>
  <si>
    <t>Swaziland</t>
  </si>
  <si>
    <t>Brunei</t>
  </si>
  <si>
    <t>Macedonia [FYROM]</t>
  </si>
  <si>
    <t>Congo [DRC]</t>
  </si>
  <si>
    <t>Delete</t>
  </si>
  <si>
    <t>Bolivia</t>
  </si>
  <si>
    <t>Palestine</t>
  </si>
  <si>
    <t>Bouvet Island</t>
  </si>
  <si>
    <t>Tanzania</t>
  </si>
  <si>
    <t>Venezuela</t>
  </si>
  <si>
    <t>Laos</t>
  </si>
  <si>
    <t>Cape Verde</t>
  </si>
  <si>
    <t>U.S. Minor Outlying Islands</t>
  </si>
  <si>
    <t>Netherlands Antilles</t>
  </si>
  <si>
    <t>São Tomé and Príncipe</t>
  </si>
  <si>
    <t>Micronesia</t>
  </si>
  <si>
    <t>North Korea</t>
  </si>
  <si>
    <t>French Southern Territories</t>
  </si>
  <si>
    <t>Wallis and Futuna</t>
  </si>
  <si>
    <t>Falkland Islands [Islas Malvinas]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</si>
</sst>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0F9ADD1-7819-4192-AD95-35A6169251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286783-7947-4D27-A881-8160C2EC483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mporters" tableColumnId="1"/>
      <queryTableField id="2" name="Year" tableColumnId="2"/>
      <queryTableField id="3" name="Importe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11EB23-49C0-499F-9CA0-0CDB27CDF677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Importers" tableColumnId="1"/>
      <queryTableField id="2" name="Year" tableColumnId="2"/>
      <queryTableField id="3" name="UnitePrice" tableColumnId="3"/>
      <queryTableField id="5" dataBound="0" tableColumnId="5"/>
      <queryTableField id="6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24D8A-D0BE-4306-B7A5-09CAC4993F51}" name="Table2_1" displayName="Table2_1" ref="A1:D2175" tableType="queryTable" totalsRowShown="0">
  <autoFilter ref="A1:D2175" xr:uid="{9B4DC542-80FC-4257-9DF4-1044FC3D2849}"/>
  <tableColumns count="4">
    <tableColumn id="1" xr3:uid="{0B38EA85-E687-40BB-B60F-80AC3F9FA1EE}" uniqueName="1" name="Importers" queryTableFieldId="1" dataDxfId="6"/>
    <tableColumn id="2" xr3:uid="{4442800B-6C0E-41E0-9F5E-0662720C37B2}" uniqueName="2" name="Year" queryTableFieldId="2" dataDxfId="5"/>
    <tableColumn id="3" xr3:uid="{80B82121-8F9D-4965-A413-4B42C4BFD1D1}" uniqueName="3" name="ImportedValue" queryTableFieldId="3"/>
    <tableColumn id="4" xr3:uid="{B3DDB0F2-FB33-4B48-A3D3-41EA28CEF092}" uniqueName="4" name="Column1" queryTableFieldId="4" dataDxfId="4">
      <calculatedColumnFormula>Table2_1[[#This Row],[Importers]]&amp;Table2_1[[#This Row],[Year]]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2BE6D-DDBF-49BB-97AC-B26C70132903}" name="Importers" displayName="Importers" ref="A1:E2061" tableType="queryTable" totalsRowShown="0">
  <autoFilter ref="A1:E2061" xr:uid="{376E0026-6D7D-4902-8CC4-D9E58A6E0B76}"/>
  <tableColumns count="5">
    <tableColumn id="1" xr3:uid="{E5FF5898-DAC4-4E00-8035-8C7BAF0303F7}" uniqueName="1" name="Importers" queryTableFieldId="1" dataDxfId="3"/>
    <tableColumn id="2" xr3:uid="{3BB96C50-40DA-4CE2-9183-E2DCDD383356}" uniqueName="2" name="Year" queryTableFieldId="2" dataDxfId="2"/>
    <tableColumn id="3" xr3:uid="{10BA3227-2782-4D69-A792-0AEC8E305045}" uniqueName="3" name="UnitePrice" queryTableFieldId="3"/>
    <tableColumn id="5" xr3:uid="{E686B0A5-54FF-4675-BC59-D35B0835539B}" uniqueName="5" name="ImportedValue" queryTableFieldId="5" dataDxfId="1"/>
    <tableColumn id="4" xr3:uid="{C6B695E2-2C72-40C7-9C70-32F05CC465CA}" uniqueName="4" name="Importe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E058-C11D-47E4-8D87-8977856D8027}">
  <dimension ref="A1:D2175"/>
  <sheetViews>
    <sheetView topLeftCell="A4" workbookViewId="0">
      <selection activeCell="I8" sqref="I8"/>
    </sheetView>
  </sheetViews>
  <sheetFormatPr defaultRowHeight="14.5" x14ac:dyDescent="0.35"/>
  <cols>
    <col min="1" max="1" width="34.453125" bestFit="1" customWidth="1"/>
    <col min="2" max="2" width="6.81640625" bestFit="1" customWidth="1"/>
    <col min="3" max="3" width="15.54296875" bestFit="1" customWidth="1"/>
  </cols>
  <sheetData>
    <row r="1" spans="1:4" x14ac:dyDescent="0.35">
      <c r="A1" t="s">
        <v>0</v>
      </c>
      <c r="B1" t="s">
        <v>1</v>
      </c>
      <c r="C1" t="s">
        <v>238</v>
      </c>
      <c r="D1" t="s">
        <v>241</v>
      </c>
    </row>
    <row r="2" spans="1:4" x14ac:dyDescent="0.35">
      <c r="A2" t="s">
        <v>3</v>
      </c>
      <c r="B2" t="s">
        <v>4</v>
      </c>
      <c r="C2">
        <v>328287</v>
      </c>
      <c r="D2" t="str">
        <f>Table2_1[[#This Row],[Importers]]&amp;Table2_1[[#This Row],[Year]]</f>
        <v>Pakistan2014</v>
      </c>
    </row>
    <row r="3" spans="1:4" x14ac:dyDescent="0.35">
      <c r="A3" t="s">
        <v>3</v>
      </c>
      <c r="B3" t="s">
        <v>5</v>
      </c>
      <c r="C3">
        <v>458103</v>
      </c>
      <c r="D3" t="str">
        <f>Table2_1[[#This Row],[Importers]]&amp;Table2_1[[#This Row],[Year]]</f>
        <v>Pakistan2015</v>
      </c>
    </row>
    <row r="4" spans="1:4" x14ac:dyDescent="0.35">
      <c r="A4" t="s">
        <v>3</v>
      </c>
      <c r="B4" t="s">
        <v>6</v>
      </c>
      <c r="C4">
        <v>489960</v>
      </c>
      <c r="D4" t="str">
        <f>Table2_1[[#This Row],[Importers]]&amp;Table2_1[[#This Row],[Year]]</f>
        <v>Pakistan2016</v>
      </c>
    </row>
    <row r="5" spans="1:4" x14ac:dyDescent="0.35">
      <c r="A5" t="s">
        <v>3</v>
      </c>
      <c r="B5" t="s">
        <v>7</v>
      </c>
      <c r="C5">
        <v>550362</v>
      </c>
      <c r="D5" t="str">
        <f>Table2_1[[#This Row],[Importers]]&amp;Table2_1[[#This Row],[Year]]</f>
        <v>Pakistan2017</v>
      </c>
    </row>
    <row r="6" spans="1:4" x14ac:dyDescent="0.35">
      <c r="A6" t="s">
        <v>3</v>
      </c>
      <c r="B6" t="s">
        <v>8</v>
      </c>
      <c r="C6">
        <v>573487</v>
      </c>
      <c r="D6" t="str">
        <f>Table2_1[[#This Row],[Importers]]&amp;Table2_1[[#This Row],[Year]]</f>
        <v>Pakistan2018</v>
      </c>
    </row>
    <row r="7" spans="1:4" x14ac:dyDescent="0.35">
      <c r="A7" t="s">
        <v>3</v>
      </c>
      <c r="B7" t="s">
        <v>9</v>
      </c>
      <c r="C7">
        <v>496721</v>
      </c>
      <c r="D7" t="str">
        <f>Table2_1[[#This Row],[Importers]]&amp;Table2_1[[#This Row],[Year]]</f>
        <v>Pakistan2019</v>
      </c>
    </row>
    <row r="8" spans="1:4" x14ac:dyDescent="0.35">
      <c r="A8" t="s">
        <v>3</v>
      </c>
      <c r="B8" t="s">
        <v>10</v>
      </c>
      <c r="C8">
        <v>590609</v>
      </c>
      <c r="D8" t="str">
        <f>Table2_1[[#This Row],[Importers]]&amp;Table2_1[[#This Row],[Year]]</f>
        <v>Pakistan2020</v>
      </c>
    </row>
    <row r="9" spans="1:4" x14ac:dyDescent="0.35">
      <c r="A9" t="s">
        <v>3</v>
      </c>
      <c r="B9" t="s">
        <v>11</v>
      </c>
      <c r="C9">
        <v>596482</v>
      </c>
      <c r="D9" t="str">
        <f>Table2_1[[#This Row],[Importers]]&amp;Table2_1[[#This Row],[Year]]</f>
        <v>Pakistan2021</v>
      </c>
    </row>
    <row r="10" spans="1:4" x14ac:dyDescent="0.35">
      <c r="A10" t="s">
        <v>3</v>
      </c>
      <c r="B10" t="s">
        <v>12</v>
      </c>
      <c r="C10">
        <v>649038</v>
      </c>
      <c r="D10" t="str">
        <f>Table2_1[[#This Row],[Importers]]&amp;Table2_1[[#This Row],[Year]]</f>
        <v>Pakistan2022</v>
      </c>
    </row>
    <row r="11" spans="1:4" x14ac:dyDescent="0.35">
      <c r="A11" t="s">
        <v>3</v>
      </c>
      <c r="B11" t="s">
        <v>13</v>
      </c>
      <c r="C11">
        <v>592151</v>
      </c>
      <c r="D11" t="str">
        <f>Table2_1[[#This Row],[Importers]]&amp;Table2_1[[#This Row],[Year]]</f>
        <v>Pakistan2023</v>
      </c>
    </row>
    <row r="12" spans="1:4" x14ac:dyDescent="0.35">
      <c r="A12" t="s">
        <v>14</v>
      </c>
      <c r="B12" t="s">
        <v>4</v>
      </c>
      <c r="C12">
        <v>467328</v>
      </c>
      <c r="D12" t="str">
        <f>Table2_1[[#This Row],[Importers]]&amp;Table2_1[[#This Row],[Year]]</f>
        <v>United States of America2014</v>
      </c>
    </row>
    <row r="13" spans="1:4" x14ac:dyDescent="0.35">
      <c r="A13" t="s">
        <v>14</v>
      </c>
      <c r="B13" t="s">
        <v>5</v>
      </c>
      <c r="C13">
        <v>468732</v>
      </c>
      <c r="D13" t="str">
        <f>Table2_1[[#This Row],[Importers]]&amp;Table2_1[[#This Row],[Year]]</f>
        <v>United States of America2015</v>
      </c>
    </row>
    <row r="14" spans="1:4" x14ac:dyDescent="0.35">
      <c r="A14" t="s">
        <v>14</v>
      </c>
      <c r="B14" t="s">
        <v>6</v>
      </c>
      <c r="C14">
        <v>483122</v>
      </c>
      <c r="D14" t="str">
        <f>Table2_1[[#This Row],[Importers]]&amp;Table2_1[[#This Row],[Year]]</f>
        <v>United States of America2016</v>
      </c>
    </row>
    <row r="15" spans="1:4" x14ac:dyDescent="0.35">
      <c r="A15" t="s">
        <v>14</v>
      </c>
      <c r="B15" t="s">
        <v>7</v>
      </c>
      <c r="C15">
        <v>486553</v>
      </c>
      <c r="D15" t="str">
        <f>Table2_1[[#This Row],[Importers]]&amp;Table2_1[[#This Row],[Year]]</f>
        <v>United States of America2017</v>
      </c>
    </row>
    <row r="16" spans="1:4" x14ac:dyDescent="0.35">
      <c r="A16" t="s">
        <v>14</v>
      </c>
      <c r="B16" t="s">
        <v>8</v>
      </c>
      <c r="C16">
        <v>487203</v>
      </c>
      <c r="D16" t="str">
        <f>Table2_1[[#This Row],[Importers]]&amp;Table2_1[[#This Row],[Year]]</f>
        <v>United States of America2018</v>
      </c>
    </row>
    <row r="17" spans="1:4" x14ac:dyDescent="0.35">
      <c r="A17" t="s">
        <v>14</v>
      </c>
      <c r="B17" t="s">
        <v>9</v>
      </c>
      <c r="C17">
        <v>488871</v>
      </c>
      <c r="D17" t="str">
        <f>Table2_1[[#This Row],[Importers]]&amp;Table2_1[[#This Row],[Year]]</f>
        <v>United States of America2019</v>
      </c>
    </row>
    <row r="18" spans="1:4" x14ac:dyDescent="0.35">
      <c r="A18" t="s">
        <v>14</v>
      </c>
      <c r="B18" t="s">
        <v>10</v>
      </c>
      <c r="C18">
        <v>473681</v>
      </c>
      <c r="D18" t="str">
        <f>Table2_1[[#This Row],[Importers]]&amp;Table2_1[[#This Row],[Year]]</f>
        <v>United States of America2020</v>
      </c>
    </row>
    <row r="19" spans="1:4" x14ac:dyDescent="0.35">
      <c r="A19" t="s">
        <v>14</v>
      </c>
      <c r="B19" t="s">
        <v>11</v>
      </c>
      <c r="C19">
        <v>531716</v>
      </c>
      <c r="D19" t="str">
        <f>Table2_1[[#This Row],[Importers]]&amp;Table2_1[[#This Row],[Year]]</f>
        <v>United States of America2021</v>
      </c>
    </row>
    <row r="20" spans="1:4" x14ac:dyDescent="0.35">
      <c r="A20" t="s">
        <v>14</v>
      </c>
      <c r="B20" t="s">
        <v>12</v>
      </c>
      <c r="C20">
        <v>559658</v>
      </c>
      <c r="D20" t="str">
        <f>Table2_1[[#This Row],[Importers]]&amp;Table2_1[[#This Row],[Year]]</f>
        <v>United States of America2022</v>
      </c>
    </row>
    <row r="21" spans="1:4" x14ac:dyDescent="0.35">
      <c r="A21" t="s">
        <v>14</v>
      </c>
      <c r="B21" t="s">
        <v>13</v>
      </c>
      <c r="C21">
        <v>519785</v>
      </c>
      <c r="D21" t="str">
        <f>Table2_1[[#This Row],[Importers]]&amp;Table2_1[[#This Row],[Year]]</f>
        <v>United States of America2023</v>
      </c>
    </row>
    <row r="22" spans="1:4" x14ac:dyDescent="0.35">
      <c r="A22" t="s">
        <v>15</v>
      </c>
      <c r="B22" t="s">
        <v>4</v>
      </c>
      <c r="C22">
        <v>497076</v>
      </c>
      <c r="D22" t="str">
        <f>Table2_1[[#This Row],[Importers]]&amp;Table2_1[[#This Row],[Year]]</f>
        <v>United Arab Emirates2014</v>
      </c>
    </row>
    <row r="23" spans="1:4" x14ac:dyDescent="0.35">
      <c r="A23" t="s">
        <v>15</v>
      </c>
      <c r="B23" t="s">
        <v>5</v>
      </c>
      <c r="C23">
        <v>468277</v>
      </c>
      <c r="D23" t="str">
        <f>Table2_1[[#This Row],[Importers]]&amp;Table2_1[[#This Row],[Year]]</f>
        <v>United Arab Emirates2015</v>
      </c>
    </row>
    <row r="24" spans="1:4" x14ac:dyDescent="0.35">
      <c r="A24" t="s">
        <v>15</v>
      </c>
      <c r="B24" t="s">
        <v>6</v>
      </c>
      <c r="C24">
        <v>483590</v>
      </c>
      <c r="D24" t="str">
        <f>Table2_1[[#This Row],[Importers]]&amp;Table2_1[[#This Row],[Year]]</f>
        <v>United Arab Emirates2016</v>
      </c>
    </row>
    <row r="25" spans="1:4" x14ac:dyDescent="0.35">
      <c r="A25" t="s">
        <v>15</v>
      </c>
      <c r="B25" t="s">
        <v>7</v>
      </c>
      <c r="C25">
        <v>303861</v>
      </c>
      <c r="D25" t="str">
        <f>Table2_1[[#This Row],[Importers]]&amp;Table2_1[[#This Row],[Year]]</f>
        <v>United Arab Emirates2017</v>
      </c>
    </row>
    <row r="26" spans="1:4" x14ac:dyDescent="0.35">
      <c r="A26" t="s">
        <v>15</v>
      </c>
      <c r="B26" t="s">
        <v>8</v>
      </c>
      <c r="C26">
        <v>323161</v>
      </c>
      <c r="D26" t="str">
        <f>Table2_1[[#This Row],[Importers]]&amp;Table2_1[[#This Row],[Year]]</f>
        <v>United Arab Emirates2018</v>
      </c>
    </row>
    <row r="27" spans="1:4" x14ac:dyDescent="0.35">
      <c r="A27" t="s">
        <v>15</v>
      </c>
      <c r="B27" t="s">
        <v>9</v>
      </c>
      <c r="C27">
        <v>210592</v>
      </c>
      <c r="D27" t="str">
        <f>Table2_1[[#This Row],[Importers]]&amp;Table2_1[[#This Row],[Year]]</f>
        <v>United Arab Emirates2019</v>
      </c>
    </row>
    <row r="28" spans="1:4" x14ac:dyDescent="0.35">
      <c r="A28" t="s">
        <v>15</v>
      </c>
      <c r="B28" t="s">
        <v>10</v>
      </c>
      <c r="C28">
        <v>194431</v>
      </c>
      <c r="D28" t="str">
        <f>Table2_1[[#This Row],[Importers]]&amp;Table2_1[[#This Row],[Year]]</f>
        <v>United Arab Emirates2020</v>
      </c>
    </row>
    <row r="29" spans="1:4" x14ac:dyDescent="0.35">
      <c r="A29" t="s">
        <v>15</v>
      </c>
      <c r="B29" t="s">
        <v>11</v>
      </c>
      <c r="C29">
        <v>187574</v>
      </c>
      <c r="D29" t="str">
        <f>Table2_1[[#This Row],[Importers]]&amp;Table2_1[[#This Row],[Year]]</f>
        <v>United Arab Emirates2021</v>
      </c>
    </row>
    <row r="30" spans="1:4" x14ac:dyDescent="0.35">
      <c r="A30" t="s">
        <v>15</v>
      </c>
      <c r="B30" t="s">
        <v>12</v>
      </c>
      <c r="C30">
        <v>260803</v>
      </c>
      <c r="D30" t="str">
        <f>Table2_1[[#This Row],[Importers]]&amp;Table2_1[[#This Row],[Year]]</f>
        <v>United Arab Emirates2022</v>
      </c>
    </row>
    <row r="31" spans="1:4" x14ac:dyDescent="0.35">
      <c r="A31" t="s">
        <v>15</v>
      </c>
      <c r="B31" t="s">
        <v>13</v>
      </c>
      <c r="C31">
        <v>327165</v>
      </c>
      <c r="D31" t="str">
        <f>Table2_1[[#This Row],[Importers]]&amp;Table2_1[[#This Row],[Year]]</f>
        <v>United Arab Emirates2023</v>
      </c>
    </row>
    <row r="32" spans="1:4" x14ac:dyDescent="0.35">
      <c r="A32" t="s">
        <v>16</v>
      </c>
      <c r="B32" t="s">
        <v>4</v>
      </c>
      <c r="C32">
        <v>645822</v>
      </c>
      <c r="D32" t="str">
        <f>Table2_1[[#This Row],[Importers]]&amp;Table2_1[[#This Row],[Year]]</f>
        <v>Russian Federation2014</v>
      </c>
    </row>
    <row r="33" spans="1:4" x14ac:dyDescent="0.35">
      <c r="A33" t="s">
        <v>16</v>
      </c>
      <c r="B33" t="s">
        <v>5</v>
      </c>
      <c r="C33">
        <v>611949</v>
      </c>
      <c r="D33" t="str">
        <f>Table2_1[[#This Row],[Importers]]&amp;Table2_1[[#This Row],[Year]]</f>
        <v>Russian Federation2015</v>
      </c>
    </row>
    <row r="34" spans="1:4" x14ac:dyDescent="0.35">
      <c r="A34" t="s">
        <v>16</v>
      </c>
      <c r="B34" t="s">
        <v>6</v>
      </c>
      <c r="C34">
        <v>548259</v>
      </c>
      <c r="D34" t="str">
        <f>Table2_1[[#This Row],[Importers]]&amp;Table2_1[[#This Row],[Year]]</f>
        <v>Russian Federation2016</v>
      </c>
    </row>
    <row r="35" spans="1:4" x14ac:dyDescent="0.35">
      <c r="A35" t="s">
        <v>16</v>
      </c>
      <c r="B35" t="s">
        <v>7</v>
      </c>
      <c r="C35">
        <v>524966</v>
      </c>
      <c r="D35" t="str">
        <f>Table2_1[[#This Row],[Importers]]&amp;Table2_1[[#This Row],[Year]]</f>
        <v>Russian Federation2017</v>
      </c>
    </row>
    <row r="36" spans="1:4" x14ac:dyDescent="0.35">
      <c r="A36" t="s">
        <v>16</v>
      </c>
      <c r="B36" t="s">
        <v>8</v>
      </c>
      <c r="C36">
        <v>497016</v>
      </c>
      <c r="D36" t="str">
        <f>Table2_1[[#This Row],[Importers]]&amp;Table2_1[[#This Row],[Year]]</f>
        <v>Russian Federation2018</v>
      </c>
    </row>
    <row r="37" spans="1:4" x14ac:dyDescent="0.35">
      <c r="A37" t="s">
        <v>16</v>
      </c>
      <c r="B37" t="s">
        <v>9</v>
      </c>
      <c r="C37">
        <v>425724</v>
      </c>
      <c r="D37" t="str">
        <f>Table2_1[[#This Row],[Importers]]&amp;Table2_1[[#This Row],[Year]]</f>
        <v>Russian Federation2019</v>
      </c>
    </row>
    <row r="38" spans="1:4" x14ac:dyDescent="0.35">
      <c r="A38" t="s">
        <v>16</v>
      </c>
      <c r="B38" t="s">
        <v>10</v>
      </c>
      <c r="C38">
        <v>412245</v>
      </c>
      <c r="D38" t="str">
        <f>Table2_1[[#This Row],[Importers]]&amp;Table2_1[[#This Row],[Year]]</f>
        <v>Russian Federation2020</v>
      </c>
    </row>
    <row r="39" spans="1:4" x14ac:dyDescent="0.35">
      <c r="A39" t="s">
        <v>16</v>
      </c>
      <c r="B39" t="s">
        <v>11</v>
      </c>
      <c r="C39">
        <v>436239</v>
      </c>
      <c r="D39" t="str">
        <f>Table2_1[[#This Row],[Importers]]&amp;Table2_1[[#This Row],[Year]]</f>
        <v>Russian Federation2021</v>
      </c>
    </row>
    <row r="40" spans="1:4" x14ac:dyDescent="0.35">
      <c r="A40" t="s">
        <v>16</v>
      </c>
      <c r="B40" t="s">
        <v>12</v>
      </c>
      <c r="C40">
        <v>441602</v>
      </c>
      <c r="D40" t="str">
        <f>Table2_1[[#This Row],[Importers]]&amp;Table2_1[[#This Row],[Year]]</f>
        <v>Russian Federation2022</v>
      </c>
    </row>
    <row r="41" spans="1:4" x14ac:dyDescent="0.35">
      <c r="A41" t="s">
        <v>16</v>
      </c>
      <c r="B41" t="s">
        <v>13</v>
      </c>
      <c r="C41">
        <v>313277</v>
      </c>
      <c r="D41" t="str">
        <f>Table2_1[[#This Row],[Importers]]&amp;Table2_1[[#This Row],[Year]]</f>
        <v>Russian Federation2023</v>
      </c>
    </row>
    <row r="42" spans="1:4" x14ac:dyDescent="0.35">
      <c r="A42" t="s">
        <v>17</v>
      </c>
      <c r="B42" t="s">
        <v>4</v>
      </c>
      <c r="C42">
        <v>373540</v>
      </c>
      <c r="D42" t="str">
        <f>Table2_1[[#This Row],[Importers]]&amp;Table2_1[[#This Row],[Year]]</f>
        <v>United Kingdom2014</v>
      </c>
    </row>
    <row r="43" spans="1:4" x14ac:dyDescent="0.35">
      <c r="A43" t="s">
        <v>17</v>
      </c>
      <c r="B43" t="s">
        <v>5</v>
      </c>
      <c r="C43">
        <v>400951</v>
      </c>
      <c r="D43" t="str">
        <f>Table2_1[[#This Row],[Importers]]&amp;Table2_1[[#This Row],[Year]]</f>
        <v>United Kingdom2015</v>
      </c>
    </row>
    <row r="44" spans="1:4" x14ac:dyDescent="0.35">
      <c r="A44" t="s">
        <v>17</v>
      </c>
      <c r="B44" t="s">
        <v>6</v>
      </c>
      <c r="C44">
        <v>362871</v>
      </c>
      <c r="D44" t="str">
        <f>Table2_1[[#This Row],[Importers]]&amp;Table2_1[[#This Row],[Year]]</f>
        <v>United Kingdom2016</v>
      </c>
    </row>
    <row r="45" spans="1:4" x14ac:dyDescent="0.35">
      <c r="A45" t="s">
        <v>17</v>
      </c>
      <c r="B45" t="s">
        <v>7</v>
      </c>
      <c r="C45">
        <v>404315</v>
      </c>
      <c r="D45" t="str">
        <f>Table2_1[[#This Row],[Importers]]&amp;Table2_1[[#This Row],[Year]]</f>
        <v>United Kingdom2017</v>
      </c>
    </row>
    <row r="46" spans="1:4" x14ac:dyDescent="0.35">
      <c r="A46" t="s">
        <v>17</v>
      </c>
      <c r="B46" t="s">
        <v>8</v>
      </c>
      <c r="C46">
        <v>397676</v>
      </c>
      <c r="D46" t="str">
        <f>Table2_1[[#This Row],[Importers]]&amp;Table2_1[[#This Row],[Year]]</f>
        <v>United Kingdom2018</v>
      </c>
    </row>
    <row r="47" spans="1:4" x14ac:dyDescent="0.35">
      <c r="A47" t="s">
        <v>17</v>
      </c>
      <c r="B47" t="s">
        <v>9</v>
      </c>
      <c r="C47">
        <v>356102</v>
      </c>
      <c r="D47" t="str">
        <f>Table2_1[[#This Row],[Importers]]&amp;Table2_1[[#This Row],[Year]]</f>
        <v>United Kingdom2019</v>
      </c>
    </row>
    <row r="48" spans="1:4" x14ac:dyDescent="0.35">
      <c r="A48" t="s">
        <v>17</v>
      </c>
      <c r="B48" t="s">
        <v>10</v>
      </c>
      <c r="C48">
        <v>348310</v>
      </c>
      <c r="D48" t="str">
        <f>Table2_1[[#This Row],[Importers]]&amp;Table2_1[[#This Row],[Year]]</f>
        <v>United Kingdom2020</v>
      </c>
    </row>
    <row r="49" spans="1:4" x14ac:dyDescent="0.35">
      <c r="A49" t="s">
        <v>17</v>
      </c>
      <c r="B49" t="s">
        <v>11</v>
      </c>
      <c r="C49">
        <v>303184</v>
      </c>
      <c r="D49" t="str">
        <f>Table2_1[[#This Row],[Importers]]&amp;Table2_1[[#This Row],[Year]]</f>
        <v>United Kingdom2021</v>
      </c>
    </row>
    <row r="50" spans="1:4" x14ac:dyDescent="0.35">
      <c r="A50" t="s">
        <v>17</v>
      </c>
      <c r="B50" t="s">
        <v>12</v>
      </c>
      <c r="C50">
        <v>356108</v>
      </c>
      <c r="D50" t="str">
        <f>Table2_1[[#This Row],[Importers]]&amp;Table2_1[[#This Row],[Year]]</f>
        <v>United Kingdom2022</v>
      </c>
    </row>
    <row r="51" spans="1:4" x14ac:dyDescent="0.35">
      <c r="A51" t="s">
        <v>17</v>
      </c>
      <c r="B51" t="s">
        <v>13</v>
      </c>
      <c r="C51">
        <v>310292</v>
      </c>
      <c r="D51" t="str">
        <f>Table2_1[[#This Row],[Importers]]&amp;Table2_1[[#This Row],[Year]]</f>
        <v>United Kingdom2023</v>
      </c>
    </row>
    <row r="52" spans="1:4" x14ac:dyDescent="0.35">
      <c r="A52" t="s">
        <v>18</v>
      </c>
      <c r="B52" t="s">
        <v>4</v>
      </c>
      <c r="C52">
        <v>344799</v>
      </c>
      <c r="D52" t="str">
        <f>Table2_1[[#This Row],[Importers]]&amp;Table2_1[[#This Row],[Year]]</f>
        <v>Egypt2014</v>
      </c>
    </row>
    <row r="53" spans="1:4" x14ac:dyDescent="0.35">
      <c r="A53" t="s">
        <v>18</v>
      </c>
      <c r="B53" t="s">
        <v>5</v>
      </c>
      <c r="C53">
        <v>288239</v>
      </c>
      <c r="D53" t="str">
        <f>Table2_1[[#This Row],[Importers]]&amp;Table2_1[[#This Row],[Year]]</f>
        <v>Egypt2015</v>
      </c>
    </row>
    <row r="54" spans="1:4" x14ac:dyDescent="0.35">
      <c r="A54" t="s">
        <v>18</v>
      </c>
      <c r="B54" t="s">
        <v>6</v>
      </c>
      <c r="C54">
        <v>305867</v>
      </c>
      <c r="D54" t="str">
        <f>Table2_1[[#This Row],[Importers]]&amp;Table2_1[[#This Row],[Year]]</f>
        <v>Egypt2016</v>
      </c>
    </row>
    <row r="55" spans="1:4" x14ac:dyDescent="0.35">
      <c r="A55" t="s">
        <v>18</v>
      </c>
      <c r="B55" t="s">
        <v>7</v>
      </c>
      <c r="C55">
        <v>273814</v>
      </c>
      <c r="D55" t="str">
        <f>Table2_1[[#This Row],[Importers]]&amp;Table2_1[[#This Row],[Year]]</f>
        <v>Egypt2017</v>
      </c>
    </row>
    <row r="56" spans="1:4" x14ac:dyDescent="0.35">
      <c r="A56" t="s">
        <v>18</v>
      </c>
      <c r="B56" t="s">
        <v>8</v>
      </c>
      <c r="C56">
        <v>317058</v>
      </c>
      <c r="D56" t="str">
        <f>Table2_1[[#This Row],[Importers]]&amp;Table2_1[[#This Row],[Year]]</f>
        <v>Egypt2018</v>
      </c>
    </row>
    <row r="57" spans="1:4" x14ac:dyDescent="0.35">
      <c r="A57" t="s">
        <v>18</v>
      </c>
      <c r="B57" t="s">
        <v>9</v>
      </c>
      <c r="C57">
        <v>269534</v>
      </c>
      <c r="D57" t="str">
        <f>Table2_1[[#This Row],[Importers]]&amp;Table2_1[[#This Row],[Year]]</f>
        <v>Egypt2019</v>
      </c>
    </row>
    <row r="58" spans="1:4" x14ac:dyDescent="0.35">
      <c r="A58" t="s">
        <v>18</v>
      </c>
      <c r="B58" t="s">
        <v>10</v>
      </c>
      <c r="C58">
        <v>235136</v>
      </c>
      <c r="D58" t="str">
        <f>Table2_1[[#This Row],[Importers]]&amp;Table2_1[[#This Row],[Year]]</f>
        <v>Egypt2020</v>
      </c>
    </row>
    <row r="59" spans="1:4" x14ac:dyDescent="0.35">
      <c r="A59" t="s">
        <v>18</v>
      </c>
      <c r="B59" t="s">
        <v>11</v>
      </c>
      <c r="C59">
        <v>256276</v>
      </c>
      <c r="D59" t="str">
        <f>Table2_1[[#This Row],[Importers]]&amp;Table2_1[[#This Row],[Year]]</f>
        <v>Egypt2021</v>
      </c>
    </row>
    <row r="60" spans="1:4" x14ac:dyDescent="0.35">
      <c r="A60" t="s">
        <v>18</v>
      </c>
      <c r="B60" t="s">
        <v>12</v>
      </c>
      <c r="C60">
        <v>315012</v>
      </c>
      <c r="D60" t="str">
        <f>Table2_1[[#This Row],[Importers]]&amp;Table2_1[[#This Row],[Year]]</f>
        <v>Egypt2022</v>
      </c>
    </row>
    <row r="61" spans="1:4" x14ac:dyDescent="0.35">
      <c r="A61" t="s">
        <v>18</v>
      </c>
      <c r="B61" t="s">
        <v>13</v>
      </c>
      <c r="C61">
        <v>310067</v>
      </c>
      <c r="D61" t="str">
        <f>Table2_1[[#This Row],[Importers]]&amp;Table2_1[[#This Row],[Year]]</f>
        <v>Egypt2023</v>
      </c>
    </row>
    <row r="62" spans="1:4" x14ac:dyDescent="0.35">
      <c r="A62" t="s">
        <v>19</v>
      </c>
      <c r="B62" t="s">
        <v>4</v>
      </c>
      <c r="C62">
        <v>237355</v>
      </c>
      <c r="D62" t="str">
        <f>Table2_1[[#This Row],[Importers]]&amp;Table2_1[[#This Row],[Year]]</f>
        <v>Germany2014</v>
      </c>
    </row>
    <row r="63" spans="1:4" x14ac:dyDescent="0.35">
      <c r="A63" t="s">
        <v>19</v>
      </c>
      <c r="B63" t="s">
        <v>5</v>
      </c>
      <c r="C63">
        <v>225546</v>
      </c>
      <c r="D63" t="str">
        <f>Table2_1[[#This Row],[Importers]]&amp;Table2_1[[#This Row],[Year]]</f>
        <v>Germany2015</v>
      </c>
    </row>
    <row r="64" spans="1:4" x14ac:dyDescent="0.35">
      <c r="A64" t="s">
        <v>19</v>
      </c>
      <c r="B64" t="s">
        <v>6</v>
      </c>
      <c r="C64">
        <v>231877</v>
      </c>
      <c r="D64" t="str">
        <f>Table2_1[[#This Row],[Importers]]&amp;Table2_1[[#This Row],[Year]]</f>
        <v>Germany2016</v>
      </c>
    </row>
    <row r="65" spans="1:4" x14ac:dyDescent="0.35">
      <c r="A65" t="s">
        <v>19</v>
      </c>
      <c r="B65" t="s">
        <v>7</v>
      </c>
      <c r="C65">
        <v>228750</v>
      </c>
      <c r="D65" t="str">
        <f>Table2_1[[#This Row],[Importers]]&amp;Table2_1[[#This Row],[Year]]</f>
        <v>Germany2017</v>
      </c>
    </row>
    <row r="66" spans="1:4" x14ac:dyDescent="0.35">
      <c r="A66" t="s">
        <v>19</v>
      </c>
      <c r="B66" t="s">
        <v>8</v>
      </c>
      <c r="C66">
        <v>237475</v>
      </c>
      <c r="D66" t="str">
        <f>Table2_1[[#This Row],[Importers]]&amp;Table2_1[[#This Row],[Year]]</f>
        <v>Germany2018</v>
      </c>
    </row>
    <row r="67" spans="1:4" x14ac:dyDescent="0.35">
      <c r="A67" t="s">
        <v>19</v>
      </c>
      <c r="B67" t="s">
        <v>9</v>
      </c>
      <c r="C67">
        <v>228909</v>
      </c>
      <c r="D67" t="str">
        <f>Table2_1[[#This Row],[Importers]]&amp;Table2_1[[#This Row],[Year]]</f>
        <v>Germany2019</v>
      </c>
    </row>
    <row r="68" spans="1:4" x14ac:dyDescent="0.35">
      <c r="A68" t="s">
        <v>19</v>
      </c>
      <c r="B68" t="s">
        <v>10</v>
      </c>
      <c r="C68">
        <v>200226</v>
      </c>
      <c r="D68" t="str">
        <f>Table2_1[[#This Row],[Importers]]&amp;Table2_1[[#This Row],[Year]]</f>
        <v>Germany2020</v>
      </c>
    </row>
    <row r="69" spans="1:4" x14ac:dyDescent="0.35">
      <c r="A69" t="s">
        <v>19</v>
      </c>
      <c r="B69" t="s">
        <v>11</v>
      </c>
      <c r="C69">
        <v>246712</v>
      </c>
      <c r="D69" t="str">
        <f>Table2_1[[#This Row],[Importers]]&amp;Table2_1[[#This Row],[Year]]</f>
        <v>Germany2021</v>
      </c>
    </row>
    <row r="70" spans="1:4" x14ac:dyDescent="0.35">
      <c r="A70" t="s">
        <v>19</v>
      </c>
      <c r="B70" t="s">
        <v>12</v>
      </c>
      <c r="C70">
        <v>254906</v>
      </c>
      <c r="D70" t="str">
        <f>Table2_1[[#This Row],[Importers]]&amp;Table2_1[[#This Row],[Year]]</f>
        <v>Germany2022</v>
      </c>
    </row>
    <row r="71" spans="1:4" x14ac:dyDescent="0.35">
      <c r="A71" t="s">
        <v>19</v>
      </c>
      <c r="B71" t="s">
        <v>13</v>
      </c>
      <c r="C71">
        <v>224580</v>
      </c>
      <c r="D71" t="str">
        <f>Table2_1[[#This Row],[Importers]]&amp;Table2_1[[#This Row],[Year]]</f>
        <v>Germany2023</v>
      </c>
    </row>
    <row r="72" spans="1:4" x14ac:dyDescent="0.35">
      <c r="A72" t="s">
        <v>20</v>
      </c>
      <c r="B72" t="s">
        <v>4</v>
      </c>
      <c r="C72">
        <v>53335</v>
      </c>
      <c r="D72" t="str">
        <f>Table2_1[[#This Row],[Importers]]&amp;Table2_1[[#This Row],[Year]]</f>
        <v>Iraq2014</v>
      </c>
    </row>
    <row r="73" spans="1:4" x14ac:dyDescent="0.35">
      <c r="A73" t="s">
        <v>20</v>
      </c>
      <c r="B73" t="s">
        <v>5</v>
      </c>
      <c r="C73">
        <v>123694</v>
      </c>
      <c r="D73" t="str">
        <f>Table2_1[[#This Row],[Importers]]&amp;Table2_1[[#This Row],[Year]]</f>
        <v>Iraq2015</v>
      </c>
    </row>
    <row r="74" spans="1:4" x14ac:dyDescent="0.35">
      <c r="A74" t="s">
        <v>20</v>
      </c>
      <c r="B74" t="s">
        <v>6</v>
      </c>
      <c r="C74">
        <v>118867</v>
      </c>
      <c r="D74" t="str">
        <f>Table2_1[[#This Row],[Importers]]&amp;Table2_1[[#This Row],[Year]]</f>
        <v>Iraq2016</v>
      </c>
    </row>
    <row r="75" spans="1:4" x14ac:dyDescent="0.35">
      <c r="A75" t="s">
        <v>20</v>
      </c>
      <c r="B75" t="s">
        <v>7</v>
      </c>
      <c r="C75">
        <v>161076</v>
      </c>
      <c r="D75" t="str">
        <f>Table2_1[[#This Row],[Importers]]&amp;Table2_1[[#This Row],[Year]]</f>
        <v>Iraq2017</v>
      </c>
    </row>
    <row r="76" spans="1:4" x14ac:dyDescent="0.35">
      <c r="A76" t="s">
        <v>20</v>
      </c>
      <c r="B76" t="s">
        <v>8</v>
      </c>
      <c r="C76">
        <v>66409</v>
      </c>
      <c r="D76" t="str">
        <f>Table2_1[[#This Row],[Importers]]&amp;Table2_1[[#This Row],[Year]]</f>
        <v>Iraq2018</v>
      </c>
    </row>
    <row r="77" spans="1:4" x14ac:dyDescent="0.35">
      <c r="A77" t="s">
        <v>20</v>
      </c>
      <c r="B77" t="s">
        <v>9</v>
      </c>
      <c r="C77">
        <v>175409</v>
      </c>
      <c r="D77" t="str">
        <f>Table2_1[[#This Row],[Importers]]&amp;Table2_1[[#This Row],[Year]]</f>
        <v>Iraq2019</v>
      </c>
    </row>
    <row r="78" spans="1:4" x14ac:dyDescent="0.35">
      <c r="A78" t="s">
        <v>20</v>
      </c>
      <c r="B78" t="s">
        <v>10</v>
      </c>
      <c r="C78">
        <v>163390</v>
      </c>
      <c r="D78" t="str">
        <f>Table2_1[[#This Row],[Importers]]&amp;Table2_1[[#This Row],[Year]]</f>
        <v>Iraq2020</v>
      </c>
    </row>
    <row r="79" spans="1:4" x14ac:dyDescent="0.35">
      <c r="A79" t="s">
        <v>20</v>
      </c>
      <c r="B79" t="s">
        <v>11</v>
      </c>
      <c r="C79">
        <v>208952</v>
      </c>
      <c r="D79" t="str">
        <f>Table2_1[[#This Row],[Importers]]&amp;Table2_1[[#This Row],[Year]]</f>
        <v>Iraq2021</v>
      </c>
    </row>
    <row r="80" spans="1:4" x14ac:dyDescent="0.35">
      <c r="A80" t="s">
        <v>20</v>
      </c>
      <c r="B80" t="s">
        <v>12</v>
      </c>
      <c r="C80">
        <v>240700</v>
      </c>
      <c r="D80" t="str">
        <f>Table2_1[[#This Row],[Importers]]&amp;Table2_1[[#This Row],[Year]]</f>
        <v>Iraq2022</v>
      </c>
    </row>
    <row r="81" spans="1:4" x14ac:dyDescent="0.35">
      <c r="A81" t="s">
        <v>20</v>
      </c>
      <c r="B81" t="s">
        <v>13</v>
      </c>
      <c r="C81">
        <v>194361</v>
      </c>
      <c r="D81" t="str">
        <f>Table2_1[[#This Row],[Importers]]&amp;Table2_1[[#This Row],[Year]]</f>
        <v>Iraq2023</v>
      </c>
    </row>
    <row r="82" spans="1:4" x14ac:dyDescent="0.35">
      <c r="A82" t="s">
        <v>21</v>
      </c>
      <c r="B82" t="s">
        <v>4</v>
      </c>
      <c r="C82">
        <v>70910</v>
      </c>
      <c r="D82" t="str">
        <f>Table2_1[[#This Row],[Importers]]&amp;Table2_1[[#This Row],[Year]]</f>
        <v>Hong Kong, China2014</v>
      </c>
    </row>
    <row r="83" spans="1:4" x14ac:dyDescent="0.35">
      <c r="A83" t="s">
        <v>21</v>
      </c>
      <c r="B83" t="s">
        <v>5</v>
      </c>
      <c r="C83">
        <v>71020</v>
      </c>
      <c r="D83" t="str">
        <f>Table2_1[[#This Row],[Importers]]&amp;Table2_1[[#This Row],[Year]]</f>
        <v>Hong Kong, China2015</v>
      </c>
    </row>
    <row r="84" spans="1:4" x14ac:dyDescent="0.35">
      <c r="A84" t="s">
        <v>21</v>
      </c>
      <c r="B84" t="s">
        <v>6</v>
      </c>
      <c r="C84">
        <v>84550</v>
      </c>
      <c r="D84" t="str">
        <f>Table2_1[[#This Row],[Importers]]&amp;Table2_1[[#This Row],[Year]]</f>
        <v>Hong Kong, China2016</v>
      </c>
    </row>
    <row r="85" spans="1:4" x14ac:dyDescent="0.35">
      <c r="A85" t="s">
        <v>21</v>
      </c>
      <c r="B85" t="s">
        <v>7</v>
      </c>
      <c r="C85">
        <v>109281</v>
      </c>
      <c r="D85" t="str">
        <f>Table2_1[[#This Row],[Importers]]&amp;Table2_1[[#This Row],[Year]]</f>
        <v>Hong Kong, China2017</v>
      </c>
    </row>
    <row r="86" spans="1:4" x14ac:dyDescent="0.35">
      <c r="A86" t="s">
        <v>21</v>
      </c>
      <c r="B86" t="s">
        <v>8</v>
      </c>
      <c r="C86">
        <v>151848</v>
      </c>
      <c r="D86" t="str">
        <f>Table2_1[[#This Row],[Importers]]&amp;Table2_1[[#This Row],[Year]]</f>
        <v>Hong Kong, China2018</v>
      </c>
    </row>
    <row r="87" spans="1:4" x14ac:dyDescent="0.35">
      <c r="A87" t="s">
        <v>21</v>
      </c>
      <c r="B87" t="s">
        <v>9</v>
      </c>
      <c r="C87">
        <v>186429</v>
      </c>
      <c r="D87" t="str">
        <f>Table2_1[[#This Row],[Importers]]&amp;Table2_1[[#This Row],[Year]]</f>
        <v>Hong Kong, China2019</v>
      </c>
    </row>
    <row r="88" spans="1:4" x14ac:dyDescent="0.35">
      <c r="A88" t="s">
        <v>21</v>
      </c>
      <c r="B88" t="s">
        <v>10</v>
      </c>
      <c r="C88">
        <v>221816</v>
      </c>
      <c r="D88" t="str">
        <f>Table2_1[[#This Row],[Importers]]&amp;Table2_1[[#This Row],[Year]]</f>
        <v>Hong Kong, China2020</v>
      </c>
    </row>
    <row r="89" spans="1:4" x14ac:dyDescent="0.35">
      <c r="A89" t="s">
        <v>21</v>
      </c>
      <c r="B89" t="s">
        <v>11</v>
      </c>
      <c r="C89">
        <v>262139</v>
      </c>
      <c r="D89" t="str">
        <f>Table2_1[[#This Row],[Importers]]&amp;Table2_1[[#This Row],[Year]]</f>
        <v>Hong Kong, China2021</v>
      </c>
    </row>
    <row r="90" spans="1:4" x14ac:dyDescent="0.35">
      <c r="A90" t="s">
        <v>21</v>
      </c>
      <c r="B90" t="s">
        <v>12</v>
      </c>
      <c r="C90">
        <v>229449</v>
      </c>
      <c r="D90" t="str">
        <f>Table2_1[[#This Row],[Importers]]&amp;Table2_1[[#This Row],[Year]]</f>
        <v>Hong Kong, China2022</v>
      </c>
    </row>
    <row r="91" spans="1:4" x14ac:dyDescent="0.35">
      <c r="A91" t="s">
        <v>21</v>
      </c>
      <c r="B91" t="s">
        <v>13</v>
      </c>
      <c r="C91">
        <v>190018</v>
      </c>
      <c r="D91" t="str">
        <f>Table2_1[[#This Row],[Importers]]&amp;Table2_1[[#This Row],[Year]]</f>
        <v>Hong Kong, China2023</v>
      </c>
    </row>
    <row r="92" spans="1:4" x14ac:dyDescent="0.35">
      <c r="A92" t="s">
        <v>22</v>
      </c>
      <c r="B92" t="s">
        <v>4</v>
      </c>
      <c r="C92">
        <v>189795</v>
      </c>
      <c r="D92" t="str">
        <f>Table2_1[[#This Row],[Importers]]&amp;Table2_1[[#This Row],[Year]]</f>
        <v>Morocco2014</v>
      </c>
    </row>
    <row r="93" spans="1:4" x14ac:dyDescent="0.35">
      <c r="A93" t="s">
        <v>22</v>
      </c>
      <c r="B93" t="s">
        <v>5</v>
      </c>
      <c r="C93">
        <v>197065</v>
      </c>
      <c r="D93" t="str">
        <f>Table2_1[[#This Row],[Importers]]&amp;Table2_1[[#This Row],[Year]]</f>
        <v>Morocco2015</v>
      </c>
    </row>
    <row r="94" spans="1:4" x14ac:dyDescent="0.35">
      <c r="A94" t="s">
        <v>22</v>
      </c>
      <c r="B94" t="s">
        <v>6</v>
      </c>
      <c r="C94">
        <v>199122</v>
      </c>
      <c r="D94" t="str">
        <f>Table2_1[[#This Row],[Importers]]&amp;Table2_1[[#This Row],[Year]]</f>
        <v>Morocco2016</v>
      </c>
    </row>
    <row r="95" spans="1:4" x14ac:dyDescent="0.35">
      <c r="A95" t="s">
        <v>22</v>
      </c>
      <c r="B95" t="s">
        <v>7</v>
      </c>
      <c r="C95">
        <v>220663</v>
      </c>
      <c r="D95" t="str">
        <f>Table2_1[[#This Row],[Importers]]&amp;Table2_1[[#This Row],[Year]]</f>
        <v>Morocco2017</v>
      </c>
    </row>
    <row r="96" spans="1:4" x14ac:dyDescent="0.35">
      <c r="A96" t="s">
        <v>22</v>
      </c>
      <c r="B96" t="s">
        <v>8</v>
      </c>
      <c r="C96">
        <v>220287</v>
      </c>
      <c r="D96" t="str">
        <f>Table2_1[[#This Row],[Importers]]&amp;Table2_1[[#This Row],[Year]]</f>
        <v>Morocco2018</v>
      </c>
    </row>
    <row r="97" spans="1:4" x14ac:dyDescent="0.35">
      <c r="A97" t="s">
        <v>22</v>
      </c>
      <c r="B97" t="s">
        <v>9</v>
      </c>
      <c r="C97">
        <v>231999</v>
      </c>
      <c r="D97" t="str">
        <f>Table2_1[[#This Row],[Importers]]&amp;Table2_1[[#This Row],[Year]]</f>
        <v>Morocco2019</v>
      </c>
    </row>
    <row r="98" spans="1:4" x14ac:dyDescent="0.35">
      <c r="A98" t="s">
        <v>22</v>
      </c>
      <c r="B98" t="s">
        <v>10</v>
      </c>
      <c r="C98">
        <v>202304</v>
      </c>
      <c r="D98" t="str">
        <f>Table2_1[[#This Row],[Importers]]&amp;Table2_1[[#This Row],[Year]]</f>
        <v>Morocco2020</v>
      </c>
    </row>
    <row r="99" spans="1:4" x14ac:dyDescent="0.35">
      <c r="A99" t="s">
        <v>22</v>
      </c>
      <c r="B99" t="s">
        <v>11</v>
      </c>
      <c r="C99">
        <v>207444</v>
      </c>
      <c r="D99" t="str">
        <f>Table2_1[[#This Row],[Importers]]&amp;Table2_1[[#This Row],[Year]]</f>
        <v>Morocco2021</v>
      </c>
    </row>
    <row r="100" spans="1:4" x14ac:dyDescent="0.35">
      <c r="A100" t="s">
        <v>22</v>
      </c>
      <c r="B100" t="s">
        <v>12</v>
      </c>
      <c r="C100">
        <v>257055</v>
      </c>
      <c r="D100" t="str">
        <f>Table2_1[[#This Row],[Importers]]&amp;Table2_1[[#This Row],[Year]]</f>
        <v>Morocco2022</v>
      </c>
    </row>
    <row r="101" spans="1:4" x14ac:dyDescent="0.35">
      <c r="A101" t="s">
        <v>22</v>
      </c>
      <c r="B101" t="s">
        <v>13</v>
      </c>
      <c r="C101">
        <v>187447</v>
      </c>
      <c r="D101" t="str">
        <f>Table2_1[[#This Row],[Importers]]&amp;Table2_1[[#This Row],[Year]]</f>
        <v>Morocco2023</v>
      </c>
    </row>
    <row r="102" spans="1:4" x14ac:dyDescent="0.35">
      <c r="A102" t="s">
        <v>23</v>
      </c>
      <c r="B102" t="s">
        <v>4</v>
      </c>
      <c r="C102">
        <v>189701</v>
      </c>
      <c r="D102" t="str">
        <f>Table2_1[[#This Row],[Importers]]&amp;Table2_1[[#This Row],[Year]]</f>
        <v>Japan2014</v>
      </c>
    </row>
    <row r="103" spans="1:4" x14ac:dyDescent="0.35">
      <c r="A103" t="s">
        <v>23</v>
      </c>
      <c r="B103" t="s">
        <v>5</v>
      </c>
      <c r="C103">
        <v>174015</v>
      </c>
      <c r="D103" t="str">
        <f>Table2_1[[#This Row],[Importers]]&amp;Table2_1[[#This Row],[Year]]</f>
        <v>Japan2015</v>
      </c>
    </row>
    <row r="104" spans="1:4" x14ac:dyDescent="0.35">
      <c r="A104" t="s">
        <v>23</v>
      </c>
      <c r="B104" t="s">
        <v>6</v>
      </c>
      <c r="C104">
        <v>165452</v>
      </c>
      <c r="D104" t="str">
        <f>Table2_1[[#This Row],[Importers]]&amp;Table2_1[[#This Row],[Year]]</f>
        <v>Japan2016</v>
      </c>
    </row>
    <row r="105" spans="1:4" x14ac:dyDescent="0.35">
      <c r="A105" t="s">
        <v>23</v>
      </c>
      <c r="B105" t="s">
        <v>7</v>
      </c>
      <c r="C105">
        <v>177327</v>
      </c>
      <c r="D105" t="str">
        <f>Table2_1[[#This Row],[Importers]]&amp;Table2_1[[#This Row],[Year]]</f>
        <v>Japan2017</v>
      </c>
    </row>
    <row r="106" spans="1:4" x14ac:dyDescent="0.35">
      <c r="A106" t="s">
        <v>23</v>
      </c>
      <c r="B106" t="s">
        <v>8</v>
      </c>
      <c r="C106">
        <v>182392</v>
      </c>
      <c r="D106" t="str">
        <f>Table2_1[[#This Row],[Importers]]&amp;Table2_1[[#This Row],[Year]]</f>
        <v>Japan2018</v>
      </c>
    </row>
    <row r="107" spans="1:4" x14ac:dyDescent="0.35">
      <c r="A107" t="s">
        <v>23</v>
      </c>
      <c r="B107" t="s">
        <v>9</v>
      </c>
      <c r="C107">
        <v>179805</v>
      </c>
      <c r="D107" t="str">
        <f>Table2_1[[#This Row],[Importers]]&amp;Table2_1[[#This Row],[Year]]</f>
        <v>Japan2019</v>
      </c>
    </row>
    <row r="108" spans="1:4" x14ac:dyDescent="0.35">
      <c r="A108" t="s">
        <v>23</v>
      </c>
      <c r="B108" t="s">
        <v>10</v>
      </c>
      <c r="C108">
        <v>156638</v>
      </c>
      <c r="D108" t="str">
        <f>Table2_1[[#This Row],[Importers]]&amp;Table2_1[[#This Row],[Year]]</f>
        <v>Japan2020</v>
      </c>
    </row>
    <row r="109" spans="1:4" x14ac:dyDescent="0.35">
      <c r="A109" t="s">
        <v>23</v>
      </c>
      <c r="B109" t="s">
        <v>11</v>
      </c>
      <c r="C109">
        <v>174066</v>
      </c>
      <c r="D109" t="str">
        <f>Table2_1[[#This Row],[Importers]]&amp;Table2_1[[#This Row],[Year]]</f>
        <v>Japan2021</v>
      </c>
    </row>
    <row r="110" spans="1:4" x14ac:dyDescent="0.35">
      <c r="A110" t="s">
        <v>23</v>
      </c>
      <c r="B110" t="s">
        <v>12</v>
      </c>
      <c r="C110">
        <v>166462</v>
      </c>
      <c r="D110" t="str">
        <f>Table2_1[[#This Row],[Importers]]&amp;Table2_1[[#This Row],[Year]]</f>
        <v>Japan2022</v>
      </c>
    </row>
    <row r="111" spans="1:4" x14ac:dyDescent="0.35">
      <c r="A111" t="s">
        <v>23</v>
      </c>
      <c r="B111" t="s">
        <v>13</v>
      </c>
      <c r="C111">
        <v>159613</v>
      </c>
      <c r="D111" t="str">
        <f>Table2_1[[#This Row],[Importers]]&amp;Table2_1[[#This Row],[Year]]</f>
        <v>Japan2023</v>
      </c>
    </row>
    <row r="112" spans="1:4" x14ac:dyDescent="0.35">
      <c r="A112" t="s">
        <v>24</v>
      </c>
      <c r="B112" t="s">
        <v>4</v>
      </c>
      <c r="C112">
        <v>173845</v>
      </c>
      <c r="D112" t="str">
        <f>Table2_1[[#This Row],[Importers]]&amp;Table2_1[[#This Row],[Year]]</f>
        <v>France2014</v>
      </c>
    </row>
    <row r="113" spans="1:4" x14ac:dyDescent="0.35">
      <c r="A113" t="s">
        <v>24</v>
      </c>
      <c r="B113" t="s">
        <v>5</v>
      </c>
      <c r="C113">
        <v>166035</v>
      </c>
      <c r="D113" t="str">
        <f>Table2_1[[#This Row],[Importers]]&amp;Table2_1[[#This Row],[Year]]</f>
        <v>France2015</v>
      </c>
    </row>
    <row r="114" spans="1:4" x14ac:dyDescent="0.35">
      <c r="A114" t="s">
        <v>24</v>
      </c>
      <c r="B114" t="s">
        <v>6</v>
      </c>
      <c r="C114">
        <v>163422</v>
      </c>
      <c r="D114" t="str">
        <f>Table2_1[[#This Row],[Importers]]&amp;Table2_1[[#This Row],[Year]]</f>
        <v>France2016</v>
      </c>
    </row>
    <row r="115" spans="1:4" x14ac:dyDescent="0.35">
      <c r="A115" t="s">
        <v>24</v>
      </c>
      <c r="B115" t="s">
        <v>7</v>
      </c>
      <c r="C115">
        <v>169860</v>
      </c>
      <c r="D115" t="str">
        <f>Table2_1[[#This Row],[Importers]]&amp;Table2_1[[#This Row],[Year]]</f>
        <v>France2017</v>
      </c>
    </row>
    <row r="116" spans="1:4" x14ac:dyDescent="0.35">
      <c r="A116" t="s">
        <v>24</v>
      </c>
      <c r="B116" t="s">
        <v>8</v>
      </c>
      <c r="C116">
        <v>181985</v>
      </c>
      <c r="D116" t="str">
        <f>Table2_1[[#This Row],[Importers]]&amp;Table2_1[[#This Row],[Year]]</f>
        <v>France2018</v>
      </c>
    </row>
    <row r="117" spans="1:4" x14ac:dyDescent="0.35">
      <c r="A117" t="s">
        <v>24</v>
      </c>
      <c r="B117" t="s">
        <v>9</v>
      </c>
      <c r="C117">
        <v>167819</v>
      </c>
      <c r="D117" t="str">
        <f>Table2_1[[#This Row],[Importers]]&amp;Table2_1[[#This Row],[Year]]</f>
        <v>France2019</v>
      </c>
    </row>
    <row r="118" spans="1:4" x14ac:dyDescent="0.35">
      <c r="A118" t="s">
        <v>24</v>
      </c>
      <c r="B118" t="s">
        <v>10</v>
      </c>
      <c r="C118">
        <v>168889</v>
      </c>
      <c r="D118" t="str">
        <f>Table2_1[[#This Row],[Importers]]&amp;Table2_1[[#This Row],[Year]]</f>
        <v>France2020</v>
      </c>
    </row>
    <row r="119" spans="1:4" x14ac:dyDescent="0.35">
      <c r="A119" t="s">
        <v>24</v>
      </c>
      <c r="B119" t="s">
        <v>11</v>
      </c>
      <c r="C119">
        <v>175639</v>
      </c>
      <c r="D119" t="str">
        <f>Table2_1[[#This Row],[Importers]]&amp;Table2_1[[#This Row],[Year]]</f>
        <v>France2021</v>
      </c>
    </row>
    <row r="120" spans="1:4" x14ac:dyDescent="0.35">
      <c r="A120" t="s">
        <v>24</v>
      </c>
      <c r="B120" t="s">
        <v>12</v>
      </c>
      <c r="C120">
        <v>171196</v>
      </c>
      <c r="D120" t="str">
        <f>Table2_1[[#This Row],[Importers]]&amp;Table2_1[[#This Row],[Year]]</f>
        <v>France2022</v>
      </c>
    </row>
    <row r="121" spans="1:4" x14ac:dyDescent="0.35">
      <c r="A121" t="s">
        <v>24</v>
      </c>
      <c r="B121" t="s">
        <v>13</v>
      </c>
      <c r="C121">
        <v>152236</v>
      </c>
      <c r="D121" t="str">
        <f>Table2_1[[#This Row],[Importers]]&amp;Table2_1[[#This Row],[Year]]</f>
        <v>France2023</v>
      </c>
    </row>
    <row r="122" spans="1:4" x14ac:dyDescent="0.35">
      <c r="A122" t="s">
        <v>25</v>
      </c>
      <c r="B122" t="s">
        <v>4</v>
      </c>
      <c r="C122">
        <v>250505</v>
      </c>
      <c r="D122" t="str">
        <f>Table2_1[[#This Row],[Importers]]&amp;Table2_1[[#This Row],[Year]]</f>
        <v>Saudi Arabia2014</v>
      </c>
    </row>
    <row r="123" spans="1:4" x14ac:dyDescent="0.35">
      <c r="A123" t="s">
        <v>25</v>
      </c>
      <c r="B123" t="s">
        <v>5</v>
      </c>
      <c r="C123">
        <v>255709</v>
      </c>
      <c r="D123" t="str">
        <f>Table2_1[[#This Row],[Importers]]&amp;Table2_1[[#This Row],[Year]]</f>
        <v>Saudi Arabia2015</v>
      </c>
    </row>
    <row r="124" spans="1:4" x14ac:dyDescent="0.35">
      <c r="A124" t="s">
        <v>25</v>
      </c>
      <c r="B124" t="s">
        <v>6</v>
      </c>
      <c r="C124">
        <v>256432</v>
      </c>
      <c r="D124" t="str">
        <f>Table2_1[[#This Row],[Importers]]&amp;Table2_1[[#This Row],[Year]]</f>
        <v>Saudi Arabia2016</v>
      </c>
    </row>
    <row r="125" spans="1:4" x14ac:dyDescent="0.35">
      <c r="A125" t="s">
        <v>25</v>
      </c>
      <c r="B125" t="s">
        <v>7</v>
      </c>
      <c r="C125">
        <v>263159</v>
      </c>
      <c r="D125" t="str">
        <f>Table2_1[[#This Row],[Importers]]&amp;Table2_1[[#This Row],[Year]]</f>
        <v>Saudi Arabia2017</v>
      </c>
    </row>
    <row r="126" spans="1:4" x14ac:dyDescent="0.35">
      <c r="A126" t="s">
        <v>25</v>
      </c>
      <c r="B126" t="s">
        <v>8</v>
      </c>
      <c r="C126">
        <v>252516</v>
      </c>
      <c r="D126" t="str">
        <f>Table2_1[[#This Row],[Importers]]&amp;Table2_1[[#This Row],[Year]]</f>
        <v>Saudi Arabia2018</v>
      </c>
    </row>
    <row r="127" spans="1:4" x14ac:dyDescent="0.35">
      <c r="A127" t="s">
        <v>25</v>
      </c>
      <c r="B127" t="s">
        <v>9</v>
      </c>
      <c r="C127">
        <v>236629</v>
      </c>
      <c r="D127" t="str">
        <f>Table2_1[[#This Row],[Importers]]&amp;Table2_1[[#This Row],[Year]]</f>
        <v>Saudi Arabia2019</v>
      </c>
    </row>
    <row r="128" spans="1:4" x14ac:dyDescent="0.35">
      <c r="A128" t="s">
        <v>25</v>
      </c>
      <c r="B128" t="s">
        <v>10</v>
      </c>
      <c r="C128">
        <v>243557</v>
      </c>
      <c r="D128" t="str">
        <f>Table2_1[[#This Row],[Importers]]&amp;Table2_1[[#This Row],[Year]]</f>
        <v>Saudi Arabia2020</v>
      </c>
    </row>
    <row r="129" spans="1:4" x14ac:dyDescent="0.35">
      <c r="A129" t="s">
        <v>25</v>
      </c>
      <c r="B129" t="s">
        <v>11</v>
      </c>
      <c r="C129">
        <v>189381</v>
      </c>
      <c r="D129" t="str">
        <f>Table2_1[[#This Row],[Importers]]&amp;Table2_1[[#This Row],[Year]]</f>
        <v>Saudi Arabia2021</v>
      </c>
    </row>
    <row r="130" spans="1:4" x14ac:dyDescent="0.35">
      <c r="A130" t="s">
        <v>25</v>
      </c>
      <c r="B130" t="s">
        <v>12</v>
      </c>
      <c r="C130">
        <v>223361</v>
      </c>
      <c r="D130" t="str">
        <f>Table2_1[[#This Row],[Importers]]&amp;Table2_1[[#This Row],[Year]]</f>
        <v>Saudi Arabia2022</v>
      </c>
    </row>
    <row r="131" spans="1:4" x14ac:dyDescent="0.35">
      <c r="A131" t="s">
        <v>25</v>
      </c>
      <c r="B131" t="s">
        <v>13</v>
      </c>
      <c r="C131">
        <v>149806</v>
      </c>
      <c r="D131" t="str">
        <f>Table2_1[[#This Row],[Importers]]&amp;Table2_1[[#This Row],[Year]]</f>
        <v>Saudi Arabia2023</v>
      </c>
    </row>
    <row r="132" spans="1:4" x14ac:dyDescent="0.35">
      <c r="A132" t="s">
        <v>26</v>
      </c>
      <c r="B132" t="s">
        <v>4</v>
      </c>
      <c r="C132">
        <v>92073</v>
      </c>
      <c r="D132" t="str">
        <f>Table2_1[[#This Row],[Importers]]&amp;Table2_1[[#This Row],[Year]]</f>
        <v>China2014</v>
      </c>
    </row>
    <row r="133" spans="1:4" x14ac:dyDescent="0.35">
      <c r="A133" t="s">
        <v>26</v>
      </c>
      <c r="B133" t="s">
        <v>5</v>
      </c>
      <c r="C133">
        <v>105563</v>
      </c>
      <c r="D133" t="str">
        <f>Table2_1[[#This Row],[Importers]]&amp;Table2_1[[#This Row],[Year]]</f>
        <v>China2015</v>
      </c>
    </row>
    <row r="134" spans="1:4" x14ac:dyDescent="0.35">
      <c r="A134" t="s">
        <v>26</v>
      </c>
      <c r="B134" t="s">
        <v>6</v>
      </c>
      <c r="C134">
        <v>111671</v>
      </c>
      <c r="D134" t="str">
        <f>Table2_1[[#This Row],[Importers]]&amp;Table2_1[[#This Row],[Year]]</f>
        <v>China2016</v>
      </c>
    </row>
    <row r="135" spans="1:4" x14ac:dyDescent="0.35">
      <c r="A135" t="s">
        <v>26</v>
      </c>
      <c r="B135" t="s">
        <v>7</v>
      </c>
      <c r="C135">
        <v>149445</v>
      </c>
      <c r="D135" t="str">
        <f>Table2_1[[#This Row],[Importers]]&amp;Table2_1[[#This Row],[Year]]</f>
        <v>China2017</v>
      </c>
    </row>
    <row r="136" spans="1:4" x14ac:dyDescent="0.35">
      <c r="A136" t="s">
        <v>26</v>
      </c>
      <c r="B136" t="s">
        <v>8</v>
      </c>
      <c r="C136">
        <v>177824</v>
      </c>
      <c r="D136" t="str">
        <f>Table2_1[[#This Row],[Importers]]&amp;Table2_1[[#This Row],[Year]]</f>
        <v>China2018</v>
      </c>
    </row>
    <row r="137" spans="1:4" x14ac:dyDescent="0.35">
      <c r="A137" t="s">
        <v>26</v>
      </c>
      <c r="B137" t="s">
        <v>9</v>
      </c>
      <c r="C137">
        <v>187222</v>
      </c>
      <c r="D137" t="str">
        <f>Table2_1[[#This Row],[Importers]]&amp;Table2_1[[#This Row],[Year]]</f>
        <v>China2019</v>
      </c>
    </row>
    <row r="138" spans="1:4" x14ac:dyDescent="0.35">
      <c r="A138" t="s">
        <v>26</v>
      </c>
      <c r="B138" t="s">
        <v>10</v>
      </c>
      <c r="C138">
        <v>179918</v>
      </c>
      <c r="D138" t="str">
        <f>Table2_1[[#This Row],[Importers]]&amp;Table2_1[[#This Row],[Year]]</f>
        <v>China2020</v>
      </c>
    </row>
    <row r="139" spans="1:4" x14ac:dyDescent="0.35">
      <c r="A139" t="s">
        <v>26</v>
      </c>
      <c r="B139" t="s">
        <v>11</v>
      </c>
      <c r="C139">
        <v>184658</v>
      </c>
      <c r="D139" t="str">
        <f>Table2_1[[#This Row],[Importers]]&amp;Table2_1[[#This Row],[Year]]</f>
        <v>China2021</v>
      </c>
    </row>
    <row r="140" spans="1:4" x14ac:dyDescent="0.35">
      <c r="A140" t="s">
        <v>26</v>
      </c>
      <c r="B140" t="s">
        <v>12</v>
      </c>
      <c r="C140">
        <v>146027</v>
      </c>
      <c r="D140" t="str">
        <f>Table2_1[[#This Row],[Importers]]&amp;Table2_1[[#This Row],[Year]]</f>
        <v>China2022</v>
      </c>
    </row>
    <row r="141" spans="1:4" x14ac:dyDescent="0.35">
      <c r="A141" t="s">
        <v>26</v>
      </c>
      <c r="B141" t="s">
        <v>13</v>
      </c>
      <c r="C141">
        <v>146452</v>
      </c>
      <c r="D141" t="str">
        <f>Table2_1[[#This Row],[Importers]]&amp;Table2_1[[#This Row],[Year]]</f>
        <v>China2023</v>
      </c>
    </row>
    <row r="142" spans="1:4" x14ac:dyDescent="0.35">
      <c r="A142" t="s">
        <v>27</v>
      </c>
      <c r="B142" t="s">
        <v>4</v>
      </c>
      <c r="C142">
        <v>147763</v>
      </c>
      <c r="D142" t="str">
        <f>Table2_1[[#This Row],[Importers]]&amp;Table2_1[[#This Row],[Year]]</f>
        <v>Canada2014</v>
      </c>
    </row>
    <row r="143" spans="1:4" x14ac:dyDescent="0.35">
      <c r="A143" t="s">
        <v>27</v>
      </c>
      <c r="B143" t="s">
        <v>5</v>
      </c>
      <c r="C143">
        <v>134036</v>
      </c>
      <c r="D143" t="str">
        <f>Table2_1[[#This Row],[Importers]]&amp;Table2_1[[#This Row],[Year]]</f>
        <v>Canada2015</v>
      </c>
    </row>
    <row r="144" spans="1:4" x14ac:dyDescent="0.35">
      <c r="A144" t="s">
        <v>27</v>
      </c>
      <c r="B144" t="s">
        <v>6</v>
      </c>
      <c r="C144">
        <v>140969</v>
      </c>
      <c r="D144" t="str">
        <f>Table2_1[[#This Row],[Importers]]&amp;Table2_1[[#This Row],[Year]]</f>
        <v>Canada2016</v>
      </c>
    </row>
    <row r="145" spans="1:4" x14ac:dyDescent="0.35">
      <c r="A145" t="s">
        <v>27</v>
      </c>
      <c r="B145" t="s">
        <v>7</v>
      </c>
      <c r="C145">
        <v>149703</v>
      </c>
      <c r="D145" t="str">
        <f>Table2_1[[#This Row],[Importers]]&amp;Table2_1[[#This Row],[Year]]</f>
        <v>Canada2017</v>
      </c>
    </row>
    <row r="146" spans="1:4" x14ac:dyDescent="0.35">
      <c r="A146" t="s">
        <v>27</v>
      </c>
      <c r="B146" t="s">
        <v>8</v>
      </c>
      <c r="C146">
        <v>145633</v>
      </c>
      <c r="D146" t="str">
        <f>Table2_1[[#This Row],[Importers]]&amp;Table2_1[[#This Row],[Year]]</f>
        <v>Canada2018</v>
      </c>
    </row>
    <row r="147" spans="1:4" x14ac:dyDescent="0.35">
      <c r="A147" t="s">
        <v>27</v>
      </c>
      <c r="B147" t="s">
        <v>9</v>
      </c>
      <c r="C147">
        <v>136859</v>
      </c>
      <c r="D147" t="str">
        <f>Table2_1[[#This Row],[Importers]]&amp;Table2_1[[#This Row],[Year]]</f>
        <v>Canada2019</v>
      </c>
    </row>
    <row r="148" spans="1:4" x14ac:dyDescent="0.35">
      <c r="A148" t="s">
        <v>27</v>
      </c>
      <c r="B148" t="s">
        <v>10</v>
      </c>
      <c r="C148">
        <v>123365</v>
      </c>
      <c r="D148" t="str">
        <f>Table2_1[[#This Row],[Importers]]&amp;Table2_1[[#This Row],[Year]]</f>
        <v>Canada2020</v>
      </c>
    </row>
    <row r="149" spans="1:4" x14ac:dyDescent="0.35">
      <c r="A149" t="s">
        <v>27</v>
      </c>
      <c r="B149" t="s">
        <v>11</v>
      </c>
      <c r="C149">
        <v>141257</v>
      </c>
      <c r="D149" t="str">
        <f>Table2_1[[#This Row],[Importers]]&amp;Table2_1[[#This Row],[Year]]</f>
        <v>Canada2021</v>
      </c>
    </row>
    <row r="150" spans="1:4" x14ac:dyDescent="0.35">
      <c r="A150" t="s">
        <v>27</v>
      </c>
      <c r="B150" t="s">
        <v>12</v>
      </c>
      <c r="C150">
        <v>139495</v>
      </c>
      <c r="D150" t="str">
        <f>Table2_1[[#This Row],[Importers]]&amp;Table2_1[[#This Row],[Year]]</f>
        <v>Canada2022</v>
      </c>
    </row>
    <row r="151" spans="1:4" x14ac:dyDescent="0.35">
      <c r="A151" t="s">
        <v>27</v>
      </c>
      <c r="B151" t="s">
        <v>13</v>
      </c>
      <c r="C151">
        <v>134846</v>
      </c>
      <c r="D151" t="str">
        <f>Table2_1[[#This Row],[Importers]]&amp;Table2_1[[#This Row],[Year]]</f>
        <v>Canada2023</v>
      </c>
    </row>
    <row r="152" spans="1:4" x14ac:dyDescent="0.35">
      <c r="A152" t="s">
        <v>28</v>
      </c>
      <c r="B152" t="s">
        <v>4</v>
      </c>
      <c r="C152">
        <v>257874</v>
      </c>
      <c r="D152" t="str">
        <f>Table2_1[[#This Row],[Importers]]&amp;Table2_1[[#This Row],[Year]]</f>
        <v>Iran, Islamic Republic of2014</v>
      </c>
    </row>
    <row r="153" spans="1:4" x14ac:dyDescent="0.35">
      <c r="A153" t="s">
        <v>28</v>
      </c>
      <c r="B153" t="s">
        <v>5</v>
      </c>
      <c r="C153">
        <v>239183</v>
      </c>
      <c r="D153" t="str">
        <f>Table2_1[[#This Row],[Importers]]&amp;Table2_1[[#This Row],[Year]]</f>
        <v>Iran, Islamic Republic of2015</v>
      </c>
    </row>
    <row r="154" spans="1:4" x14ac:dyDescent="0.35">
      <c r="A154" t="s">
        <v>28</v>
      </c>
      <c r="B154" t="s">
        <v>6</v>
      </c>
      <c r="C154">
        <v>261129</v>
      </c>
      <c r="D154" t="str">
        <f>Table2_1[[#This Row],[Importers]]&amp;Table2_1[[#This Row],[Year]]</f>
        <v>Iran, Islamic Republic of2016</v>
      </c>
    </row>
    <row r="155" spans="1:4" x14ac:dyDescent="0.35">
      <c r="A155" t="s">
        <v>28</v>
      </c>
      <c r="B155" t="s">
        <v>7</v>
      </c>
      <c r="C155">
        <v>282691</v>
      </c>
      <c r="D155" t="str">
        <f>Table2_1[[#This Row],[Importers]]&amp;Table2_1[[#This Row],[Year]]</f>
        <v>Iran, Islamic Republic of2017</v>
      </c>
    </row>
    <row r="156" spans="1:4" x14ac:dyDescent="0.35">
      <c r="A156" t="s">
        <v>28</v>
      </c>
      <c r="B156" t="s">
        <v>8</v>
      </c>
      <c r="C156">
        <v>292357</v>
      </c>
      <c r="D156" t="str">
        <f>Table2_1[[#This Row],[Importers]]&amp;Table2_1[[#This Row],[Year]]</f>
        <v>Iran, Islamic Republic of2018</v>
      </c>
    </row>
    <row r="157" spans="1:4" x14ac:dyDescent="0.35">
      <c r="A157" t="s">
        <v>28</v>
      </c>
      <c r="B157" t="s">
        <v>9</v>
      </c>
      <c r="C157">
        <v>415539</v>
      </c>
      <c r="D157" t="str">
        <f>Table2_1[[#This Row],[Importers]]&amp;Table2_1[[#This Row],[Year]]</f>
        <v>Iran, Islamic Republic of2019</v>
      </c>
    </row>
    <row r="158" spans="1:4" x14ac:dyDescent="0.35">
      <c r="A158" t="s">
        <v>28</v>
      </c>
      <c r="B158" t="s">
        <v>10</v>
      </c>
      <c r="C158">
        <v>329812</v>
      </c>
      <c r="D158" t="str">
        <f>Table2_1[[#This Row],[Importers]]&amp;Table2_1[[#This Row],[Year]]</f>
        <v>Iran, Islamic Republic of2020</v>
      </c>
    </row>
    <row r="159" spans="1:4" x14ac:dyDescent="0.35">
      <c r="A159" t="s">
        <v>28</v>
      </c>
      <c r="B159" t="s">
        <v>11</v>
      </c>
      <c r="C159">
        <v>386161</v>
      </c>
      <c r="D159" t="str">
        <f>Table2_1[[#This Row],[Importers]]&amp;Table2_1[[#This Row],[Year]]</f>
        <v>Iran, Islamic Republic of2021</v>
      </c>
    </row>
    <row r="160" spans="1:4" x14ac:dyDescent="0.35">
      <c r="A160" t="s">
        <v>28</v>
      </c>
      <c r="B160" t="s">
        <v>12</v>
      </c>
      <c r="C160">
        <v>559164</v>
      </c>
      <c r="D160" t="str">
        <f>Table2_1[[#This Row],[Importers]]&amp;Table2_1[[#This Row],[Year]]</f>
        <v>Iran, Islamic Republic of2022</v>
      </c>
    </row>
    <row r="161" spans="1:4" x14ac:dyDescent="0.35">
      <c r="A161" t="s">
        <v>28</v>
      </c>
      <c r="B161" t="s">
        <v>13</v>
      </c>
      <c r="C161">
        <v>118064</v>
      </c>
      <c r="D161" t="str">
        <f>Table2_1[[#This Row],[Importers]]&amp;Table2_1[[#This Row],[Year]]</f>
        <v>Iran, Islamic Republic of2023</v>
      </c>
    </row>
    <row r="162" spans="1:4" x14ac:dyDescent="0.35">
      <c r="A162" t="s">
        <v>29</v>
      </c>
      <c r="B162" t="s">
        <v>4</v>
      </c>
      <c r="C162">
        <v>112303</v>
      </c>
      <c r="D162" t="str">
        <f>Table2_1[[#This Row],[Importers]]&amp;Table2_1[[#This Row],[Year]]</f>
        <v>Netherlands2014</v>
      </c>
    </row>
    <row r="163" spans="1:4" x14ac:dyDescent="0.35">
      <c r="A163" t="s">
        <v>29</v>
      </c>
      <c r="B163" t="s">
        <v>5</v>
      </c>
      <c r="C163">
        <v>101036</v>
      </c>
      <c r="D163" t="str">
        <f>Table2_1[[#This Row],[Importers]]&amp;Table2_1[[#This Row],[Year]]</f>
        <v>Netherlands2015</v>
      </c>
    </row>
    <row r="164" spans="1:4" x14ac:dyDescent="0.35">
      <c r="A164" t="s">
        <v>29</v>
      </c>
      <c r="B164" t="s">
        <v>6</v>
      </c>
      <c r="C164">
        <v>108440</v>
      </c>
      <c r="D164" t="str">
        <f>Table2_1[[#This Row],[Importers]]&amp;Table2_1[[#This Row],[Year]]</f>
        <v>Netherlands2016</v>
      </c>
    </row>
    <row r="165" spans="1:4" x14ac:dyDescent="0.35">
      <c r="A165" t="s">
        <v>29</v>
      </c>
      <c r="B165" t="s">
        <v>7</v>
      </c>
      <c r="C165">
        <v>113529</v>
      </c>
      <c r="D165" t="str">
        <f>Table2_1[[#This Row],[Importers]]&amp;Table2_1[[#This Row],[Year]]</f>
        <v>Netherlands2017</v>
      </c>
    </row>
    <row r="166" spans="1:4" x14ac:dyDescent="0.35">
      <c r="A166" t="s">
        <v>29</v>
      </c>
      <c r="B166" t="s">
        <v>8</v>
      </c>
      <c r="C166">
        <v>121556</v>
      </c>
      <c r="D166" t="str">
        <f>Table2_1[[#This Row],[Importers]]&amp;Table2_1[[#This Row],[Year]]</f>
        <v>Netherlands2018</v>
      </c>
    </row>
    <row r="167" spans="1:4" x14ac:dyDescent="0.35">
      <c r="A167" t="s">
        <v>29</v>
      </c>
      <c r="B167" t="s">
        <v>9</v>
      </c>
      <c r="C167">
        <v>125360</v>
      </c>
      <c r="D167" t="str">
        <f>Table2_1[[#This Row],[Importers]]&amp;Table2_1[[#This Row],[Year]]</f>
        <v>Netherlands2019</v>
      </c>
    </row>
    <row r="168" spans="1:4" x14ac:dyDescent="0.35">
      <c r="A168" t="s">
        <v>29</v>
      </c>
      <c r="B168" t="s">
        <v>10</v>
      </c>
      <c r="C168">
        <v>134889</v>
      </c>
      <c r="D168" t="str">
        <f>Table2_1[[#This Row],[Importers]]&amp;Table2_1[[#This Row],[Year]]</f>
        <v>Netherlands2020</v>
      </c>
    </row>
    <row r="169" spans="1:4" x14ac:dyDescent="0.35">
      <c r="A169" t="s">
        <v>29</v>
      </c>
      <c r="B169" t="s">
        <v>11</v>
      </c>
      <c r="C169">
        <v>131386</v>
      </c>
      <c r="D169" t="str">
        <f>Table2_1[[#This Row],[Importers]]&amp;Table2_1[[#This Row],[Year]]</f>
        <v>Netherlands2021</v>
      </c>
    </row>
    <row r="170" spans="1:4" x14ac:dyDescent="0.35">
      <c r="A170" t="s">
        <v>29</v>
      </c>
      <c r="B170" t="s">
        <v>12</v>
      </c>
      <c r="C170">
        <v>121601</v>
      </c>
      <c r="D170" t="str">
        <f>Table2_1[[#This Row],[Importers]]&amp;Table2_1[[#This Row],[Year]]</f>
        <v>Netherlands2022</v>
      </c>
    </row>
    <row r="171" spans="1:4" x14ac:dyDescent="0.35">
      <c r="A171" t="s">
        <v>29</v>
      </c>
      <c r="B171" t="s">
        <v>13</v>
      </c>
      <c r="C171">
        <v>113536</v>
      </c>
      <c r="D171" t="str">
        <f>Table2_1[[#This Row],[Importers]]&amp;Table2_1[[#This Row],[Year]]</f>
        <v>Netherlands2023</v>
      </c>
    </row>
    <row r="172" spans="1:4" x14ac:dyDescent="0.35">
      <c r="A172" t="s">
        <v>30</v>
      </c>
      <c r="B172" t="s">
        <v>4</v>
      </c>
      <c r="C172">
        <v>113416</v>
      </c>
      <c r="D172" t="str">
        <f>Table2_1[[#This Row],[Importers]]&amp;Table2_1[[#This Row],[Year]]</f>
        <v>Poland2014</v>
      </c>
    </row>
    <row r="173" spans="1:4" x14ac:dyDescent="0.35">
      <c r="A173" t="s">
        <v>30</v>
      </c>
      <c r="B173" t="s">
        <v>5</v>
      </c>
      <c r="C173">
        <v>105513</v>
      </c>
      <c r="D173" t="str">
        <f>Table2_1[[#This Row],[Importers]]&amp;Table2_1[[#This Row],[Year]]</f>
        <v>Poland2015</v>
      </c>
    </row>
    <row r="174" spans="1:4" x14ac:dyDescent="0.35">
      <c r="A174" t="s">
        <v>30</v>
      </c>
      <c r="B174" t="s">
        <v>6</v>
      </c>
      <c r="C174">
        <v>103187</v>
      </c>
      <c r="D174" t="str">
        <f>Table2_1[[#This Row],[Importers]]&amp;Table2_1[[#This Row],[Year]]</f>
        <v>Poland2016</v>
      </c>
    </row>
    <row r="175" spans="1:4" x14ac:dyDescent="0.35">
      <c r="A175" t="s">
        <v>30</v>
      </c>
      <c r="B175" t="s">
        <v>7</v>
      </c>
      <c r="C175">
        <v>114033</v>
      </c>
      <c r="D175" t="str">
        <f>Table2_1[[#This Row],[Importers]]&amp;Table2_1[[#This Row],[Year]]</f>
        <v>Poland2017</v>
      </c>
    </row>
    <row r="176" spans="1:4" x14ac:dyDescent="0.35">
      <c r="A176" t="s">
        <v>30</v>
      </c>
      <c r="B176" t="s">
        <v>8</v>
      </c>
      <c r="C176">
        <v>116556</v>
      </c>
      <c r="D176" t="str">
        <f>Table2_1[[#This Row],[Importers]]&amp;Table2_1[[#This Row],[Year]]</f>
        <v>Poland2018</v>
      </c>
    </row>
    <row r="177" spans="1:4" x14ac:dyDescent="0.35">
      <c r="A177" t="s">
        <v>30</v>
      </c>
      <c r="B177" t="s">
        <v>9</v>
      </c>
      <c r="C177">
        <v>122812</v>
      </c>
      <c r="D177" t="str">
        <f>Table2_1[[#This Row],[Importers]]&amp;Table2_1[[#This Row],[Year]]</f>
        <v>Poland2019</v>
      </c>
    </row>
    <row r="178" spans="1:4" x14ac:dyDescent="0.35">
      <c r="A178" t="s">
        <v>30</v>
      </c>
      <c r="B178" t="s">
        <v>10</v>
      </c>
      <c r="C178">
        <v>131269</v>
      </c>
      <c r="D178" t="str">
        <f>Table2_1[[#This Row],[Importers]]&amp;Table2_1[[#This Row],[Year]]</f>
        <v>Poland2020</v>
      </c>
    </row>
    <row r="179" spans="1:4" x14ac:dyDescent="0.35">
      <c r="A179" t="s">
        <v>30</v>
      </c>
      <c r="B179" t="s">
        <v>11</v>
      </c>
      <c r="C179">
        <v>124556</v>
      </c>
      <c r="D179" t="str">
        <f>Table2_1[[#This Row],[Importers]]&amp;Table2_1[[#This Row],[Year]]</f>
        <v>Poland2021</v>
      </c>
    </row>
    <row r="180" spans="1:4" x14ac:dyDescent="0.35">
      <c r="A180" t="s">
        <v>30</v>
      </c>
      <c r="B180" t="s">
        <v>12</v>
      </c>
      <c r="C180">
        <v>139892</v>
      </c>
      <c r="D180" t="str">
        <f>Table2_1[[#This Row],[Importers]]&amp;Table2_1[[#This Row],[Year]]</f>
        <v>Poland2022</v>
      </c>
    </row>
    <row r="181" spans="1:4" x14ac:dyDescent="0.35">
      <c r="A181" t="s">
        <v>30</v>
      </c>
      <c r="B181" t="s">
        <v>13</v>
      </c>
      <c r="C181">
        <v>110679</v>
      </c>
      <c r="D181" t="str">
        <f>Table2_1[[#This Row],[Importers]]&amp;Table2_1[[#This Row],[Year]]</f>
        <v>Poland2023</v>
      </c>
    </row>
    <row r="182" spans="1:4" x14ac:dyDescent="0.35">
      <c r="A182" t="s">
        <v>31</v>
      </c>
      <c r="B182" t="s">
        <v>4</v>
      </c>
      <c r="C182">
        <v>129116</v>
      </c>
      <c r="D182" t="str">
        <f>Table2_1[[#This Row],[Importers]]&amp;Table2_1[[#This Row],[Year]]</f>
        <v>Kazakhstan2014</v>
      </c>
    </row>
    <row r="183" spans="1:4" x14ac:dyDescent="0.35">
      <c r="A183" t="s">
        <v>31</v>
      </c>
      <c r="B183" t="s">
        <v>5</v>
      </c>
      <c r="C183">
        <v>110201</v>
      </c>
      <c r="D183" t="str">
        <f>Table2_1[[#This Row],[Importers]]&amp;Table2_1[[#This Row],[Year]]</f>
        <v>Kazakhstan2015</v>
      </c>
    </row>
    <row r="184" spans="1:4" x14ac:dyDescent="0.35">
      <c r="A184" t="s">
        <v>31</v>
      </c>
      <c r="B184" t="s">
        <v>6</v>
      </c>
      <c r="C184">
        <v>112244</v>
      </c>
      <c r="D184" t="str">
        <f>Table2_1[[#This Row],[Importers]]&amp;Table2_1[[#This Row],[Year]]</f>
        <v>Kazakhstan2016</v>
      </c>
    </row>
    <row r="185" spans="1:4" x14ac:dyDescent="0.35">
      <c r="A185" t="s">
        <v>31</v>
      </c>
      <c r="B185" t="s">
        <v>7</v>
      </c>
      <c r="C185">
        <v>122745</v>
      </c>
      <c r="D185" t="str">
        <f>Table2_1[[#This Row],[Importers]]&amp;Table2_1[[#This Row],[Year]]</f>
        <v>Kazakhstan2017</v>
      </c>
    </row>
    <row r="186" spans="1:4" x14ac:dyDescent="0.35">
      <c r="A186" t="s">
        <v>31</v>
      </c>
      <c r="B186" t="s">
        <v>8</v>
      </c>
      <c r="C186">
        <v>112716</v>
      </c>
      <c r="D186" t="str">
        <f>Table2_1[[#This Row],[Importers]]&amp;Table2_1[[#This Row],[Year]]</f>
        <v>Kazakhstan2018</v>
      </c>
    </row>
    <row r="187" spans="1:4" x14ac:dyDescent="0.35">
      <c r="A187" t="s">
        <v>31</v>
      </c>
      <c r="B187" t="s">
        <v>9</v>
      </c>
      <c r="C187">
        <v>107803</v>
      </c>
      <c r="D187" t="str">
        <f>Table2_1[[#This Row],[Importers]]&amp;Table2_1[[#This Row],[Year]]</f>
        <v>Kazakhstan2019</v>
      </c>
    </row>
    <row r="188" spans="1:4" x14ac:dyDescent="0.35">
      <c r="A188" t="s">
        <v>31</v>
      </c>
      <c r="B188" t="s">
        <v>10</v>
      </c>
      <c r="C188">
        <v>101237</v>
      </c>
      <c r="D188" t="str">
        <f>Table2_1[[#This Row],[Importers]]&amp;Table2_1[[#This Row],[Year]]</f>
        <v>Kazakhstan2020</v>
      </c>
    </row>
    <row r="189" spans="1:4" x14ac:dyDescent="0.35">
      <c r="A189" t="s">
        <v>31</v>
      </c>
      <c r="B189" t="s">
        <v>11</v>
      </c>
      <c r="C189">
        <v>111608</v>
      </c>
      <c r="D189" t="str">
        <f>Table2_1[[#This Row],[Importers]]&amp;Table2_1[[#This Row],[Year]]</f>
        <v>Kazakhstan2021</v>
      </c>
    </row>
    <row r="190" spans="1:4" x14ac:dyDescent="0.35">
      <c r="A190" t="s">
        <v>31</v>
      </c>
      <c r="B190" t="s">
        <v>12</v>
      </c>
      <c r="C190">
        <v>92557</v>
      </c>
      <c r="D190" t="str">
        <f>Table2_1[[#This Row],[Importers]]&amp;Table2_1[[#This Row],[Year]]</f>
        <v>Kazakhstan2022</v>
      </c>
    </row>
    <row r="191" spans="1:4" x14ac:dyDescent="0.35">
      <c r="A191" t="s">
        <v>31</v>
      </c>
      <c r="B191" t="s">
        <v>13</v>
      </c>
      <c r="C191">
        <v>105299</v>
      </c>
      <c r="D191" t="str">
        <f>Table2_1[[#This Row],[Importers]]&amp;Table2_1[[#This Row],[Year]]</f>
        <v>Kazakhstan2023</v>
      </c>
    </row>
    <row r="192" spans="1:4" x14ac:dyDescent="0.35">
      <c r="A192" t="s">
        <v>32</v>
      </c>
      <c r="B192" t="s">
        <v>4</v>
      </c>
      <c r="C192">
        <v>113766</v>
      </c>
      <c r="D192" t="str">
        <f>Table2_1[[#This Row],[Importers]]&amp;Table2_1[[#This Row],[Year]]</f>
        <v>Australia2014</v>
      </c>
    </row>
    <row r="193" spans="1:4" x14ac:dyDescent="0.35">
      <c r="A193" t="s">
        <v>32</v>
      </c>
      <c r="B193" t="s">
        <v>5</v>
      </c>
      <c r="C193">
        <v>105425</v>
      </c>
      <c r="D193" t="str">
        <f>Table2_1[[#This Row],[Importers]]&amp;Table2_1[[#This Row],[Year]]</f>
        <v>Australia2015</v>
      </c>
    </row>
    <row r="194" spans="1:4" x14ac:dyDescent="0.35">
      <c r="A194" t="s">
        <v>32</v>
      </c>
      <c r="B194" t="s">
        <v>6</v>
      </c>
      <c r="C194">
        <v>98633</v>
      </c>
      <c r="D194" t="str">
        <f>Table2_1[[#This Row],[Importers]]&amp;Table2_1[[#This Row],[Year]]</f>
        <v>Australia2016</v>
      </c>
    </row>
    <row r="195" spans="1:4" x14ac:dyDescent="0.35">
      <c r="A195" t="s">
        <v>32</v>
      </c>
      <c r="B195" t="s">
        <v>7</v>
      </c>
      <c r="C195">
        <v>106367</v>
      </c>
      <c r="D195" t="str">
        <f>Table2_1[[#This Row],[Importers]]&amp;Table2_1[[#This Row],[Year]]</f>
        <v>Australia2017</v>
      </c>
    </row>
    <row r="196" spans="1:4" x14ac:dyDescent="0.35">
      <c r="A196" t="s">
        <v>32</v>
      </c>
      <c r="B196" t="s">
        <v>8</v>
      </c>
      <c r="C196">
        <v>103462</v>
      </c>
      <c r="D196" t="str">
        <f>Table2_1[[#This Row],[Importers]]&amp;Table2_1[[#This Row],[Year]]</f>
        <v>Australia2018</v>
      </c>
    </row>
    <row r="197" spans="1:4" x14ac:dyDescent="0.35">
      <c r="A197" t="s">
        <v>32</v>
      </c>
      <c r="B197" t="s">
        <v>9</v>
      </c>
      <c r="C197">
        <v>105433</v>
      </c>
      <c r="D197" t="str">
        <f>Table2_1[[#This Row],[Importers]]&amp;Table2_1[[#This Row],[Year]]</f>
        <v>Australia2019</v>
      </c>
    </row>
    <row r="198" spans="1:4" x14ac:dyDescent="0.35">
      <c r="A198" t="s">
        <v>32</v>
      </c>
      <c r="B198" t="s">
        <v>10</v>
      </c>
      <c r="C198">
        <v>101299</v>
      </c>
      <c r="D198" t="str">
        <f>Table2_1[[#This Row],[Importers]]&amp;Table2_1[[#This Row],[Year]]</f>
        <v>Australia2020</v>
      </c>
    </row>
    <row r="199" spans="1:4" x14ac:dyDescent="0.35">
      <c r="A199" t="s">
        <v>32</v>
      </c>
      <c r="B199" t="s">
        <v>11</v>
      </c>
      <c r="C199">
        <v>108552</v>
      </c>
      <c r="D199" t="str">
        <f>Table2_1[[#This Row],[Importers]]&amp;Table2_1[[#This Row],[Year]]</f>
        <v>Australia2021</v>
      </c>
    </row>
    <row r="200" spans="1:4" x14ac:dyDescent="0.35">
      <c r="A200" t="s">
        <v>32</v>
      </c>
      <c r="B200" t="s">
        <v>12</v>
      </c>
      <c r="C200">
        <v>113481</v>
      </c>
      <c r="D200" t="str">
        <f>Table2_1[[#This Row],[Importers]]&amp;Table2_1[[#This Row],[Year]]</f>
        <v>Australia2022</v>
      </c>
    </row>
    <row r="201" spans="1:4" x14ac:dyDescent="0.35">
      <c r="A201" t="s">
        <v>32</v>
      </c>
      <c r="B201" t="s">
        <v>13</v>
      </c>
      <c r="C201">
        <v>105046</v>
      </c>
      <c r="D201" t="str">
        <f>Table2_1[[#This Row],[Importers]]&amp;Table2_1[[#This Row],[Year]]</f>
        <v>Australia2023</v>
      </c>
    </row>
    <row r="202" spans="1:4" x14ac:dyDescent="0.35">
      <c r="A202" t="s">
        <v>33</v>
      </c>
      <c r="B202" t="s">
        <v>4</v>
      </c>
      <c r="C202">
        <v>7930</v>
      </c>
      <c r="D202" t="str">
        <f>Table2_1[[#This Row],[Importers]]&amp;Table2_1[[#This Row],[Year]]</f>
        <v>Viet Nam2014</v>
      </c>
    </row>
    <row r="203" spans="1:4" x14ac:dyDescent="0.35">
      <c r="A203" t="s">
        <v>33</v>
      </c>
      <c r="B203" t="s">
        <v>5</v>
      </c>
      <c r="C203">
        <v>9162</v>
      </c>
      <c r="D203" t="str">
        <f>Table2_1[[#This Row],[Importers]]&amp;Table2_1[[#This Row],[Year]]</f>
        <v>Viet Nam2015</v>
      </c>
    </row>
    <row r="204" spans="1:4" x14ac:dyDescent="0.35">
      <c r="A204" t="s">
        <v>33</v>
      </c>
      <c r="B204" t="s">
        <v>6</v>
      </c>
      <c r="C204">
        <v>10900</v>
      </c>
      <c r="D204" t="str">
        <f>Table2_1[[#This Row],[Importers]]&amp;Table2_1[[#This Row],[Year]]</f>
        <v>Viet Nam2016</v>
      </c>
    </row>
    <row r="205" spans="1:4" x14ac:dyDescent="0.35">
      <c r="A205" t="s">
        <v>33</v>
      </c>
      <c r="B205" t="s">
        <v>7</v>
      </c>
      <c r="C205">
        <v>11171</v>
      </c>
      <c r="D205" t="str">
        <f>Table2_1[[#This Row],[Importers]]&amp;Table2_1[[#This Row],[Year]]</f>
        <v>Viet Nam2017</v>
      </c>
    </row>
    <row r="206" spans="1:4" x14ac:dyDescent="0.35">
      <c r="A206" t="s">
        <v>33</v>
      </c>
      <c r="B206" t="s">
        <v>8</v>
      </c>
      <c r="C206">
        <v>23550</v>
      </c>
      <c r="D206" t="str">
        <f>Table2_1[[#This Row],[Importers]]&amp;Table2_1[[#This Row],[Year]]</f>
        <v>Viet Nam2018</v>
      </c>
    </row>
    <row r="207" spans="1:4" x14ac:dyDescent="0.35">
      <c r="A207" t="s">
        <v>33</v>
      </c>
      <c r="B207" t="s">
        <v>9</v>
      </c>
      <c r="C207">
        <v>30916</v>
      </c>
      <c r="D207" t="str">
        <f>Table2_1[[#This Row],[Importers]]&amp;Table2_1[[#This Row],[Year]]</f>
        <v>Viet Nam2019</v>
      </c>
    </row>
    <row r="208" spans="1:4" x14ac:dyDescent="0.35">
      <c r="A208" t="s">
        <v>33</v>
      </c>
      <c r="B208" t="s">
        <v>10</v>
      </c>
      <c r="C208">
        <v>16790</v>
      </c>
      <c r="D208" t="str">
        <f>Table2_1[[#This Row],[Importers]]&amp;Table2_1[[#This Row],[Year]]</f>
        <v>Viet Nam2020</v>
      </c>
    </row>
    <row r="209" spans="1:4" x14ac:dyDescent="0.35">
      <c r="A209" t="s">
        <v>33</v>
      </c>
      <c r="B209" t="s">
        <v>11</v>
      </c>
      <c r="C209">
        <v>16263</v>
      </c>
      <c r="D209" t="str">
        <f>Table2_1[[#This Row],[Importers]]&amp;Table2_1[[#This Row],[Year]]</f>
        <v>Viet Nam2021</v>
      </c>
    </row>
    <row r="210" spans="1:4" x14ac:dyDescent="0.35">
      <c r="A210" t="s">
        <v>33</v>
      </c>
      <c r="B210" t="s">
        <v>12</v>
      </c>
      <c r="C210">
        <v>24646</v>
      </c>
      <c r="D210" t="str">
        <f>Table2_1[[#This Row],[Importers]]&amp;Table2_1[[#This Row],[Year]]</f>
        <v>Viet Nam2022</v>
      </c>
    </row>
    <row r="211" spans="1:4" x14ac:dyDescent="0.35">
      <c r="A211" t="s">
        <v>33</v>
      </c>
      <c r="B211" t="s">
        <v>13</v>
      </c>
      <c r="C211">
        <v>89857</v>
      </c>
      <c r="D211" t="str">
        <f>Table2_1[[#This Row],[Importers]]&amp;Table2_1[[#This Row],[Year]]</f>
        <v>Viet Nam2023</v>
      </c>
    </row>
    <row r="212" spans="1:4" x14ac:dyDescent="0.35">
      <c r="A212" t="s">
        <v>34</v>
      </c>
      <c r="B212" t="s">
        <v>4</v>
      </c>
      <c r="C212">
        <v>60397</v>
      </c>
      <c r="D212" t="str">
        <f>Table2_1[[#This Row],[Importers]]&amp;Table2_1[[#This Row],[Year]]</f>
        <v>Malaysia2014</v>
      </c>
    </row>
    <row r="213" spans="1:4" x14ac:dyDescent="0.35">
      <c r="A213" t="s">
        <v>34</v>
      </c>
      <c r="B213" t="s">
        <v>5</v>
      </c>
      <c r="C213">
        <v>52394</v>
      </c>
      <c r="D213" t="str">
        <f>Table2_1[[#This Row],[Importers]]&amp;Table2_1[[#This Row],[Year]]</f>
        <v>Malaysia2015</v>
      </c>
    </row>
    <row r="214" spans="1:4" x14ac:dyDescent="0.35">
      <c r="A214" t="s">
        <v>34</v>
      </c>
      <c r="B214" t="s">
        <v>6</v>
      </c>
      <c r="C214">
        <v>59413</v>
      </c>
      <c r="D214" t="str">
        <f>Table2_1[[#This Row],[Importers]]&amp;Table2_1[[#This Row],[Year]]</f>
        <v>Malaysia2016</v>
      </c>
    </row>
    <row r="215" spans="1:4" x14ac:dyDescent="0.35">
      <c r="A215" t="s">
        <v>34</v>
      </c>
      <c r="B215" t="s">
        <v>7</v>
      </c>
      <c r="C215">
        <v>65857</v>
      </c>
      <c r="D215" t="str">
        <f>Table2_1[[#This Row],[Importers]]&amp;Table2_1[[#This Row],[Year]]</f>
        <v>Malaysia2017</v>
      </c>
    </row>
    <row r="216" spans="1:4" x14ac:dyDescent="0.35">
      <c r="A216" t="s">
        <v>34</v>
      </c>
      <c r="B216" t="s">
        <v>8</v>
      </c>
      <c r="C216">
        <v>77490</v>
      </c>
      <c r="D216" t="str">
        <f>Table2_1[[#This Row],[Importers]]&amp;Table2_1[[#This Row],[Year]]</f>
        <v>Malaysia2018</v>
      </c>
    </row>
    <row r="217" spans="1:4" x14ac:dyDescent="0.35">
      <c r="A217" t="s">
        <v>34</v>
      </c>
      <c r="B217" t="s">
        <v>9</v>
      </c>
      <c r="C217">
        <v>96761</v>
      </c>
      <c r="D217" t="str">
        <f>Table2_1[[#This Row],[Importers]]&amp;Table2_1[[#This Row],[Year]]</f>
        <v>Malaysia2019</v>
      </c>
    </row>
    <row r="218" spans="1:4" x14ac:dyDescent="0.35">
      <c r="A218" t="s">
        <v>34</v>
      </c>
      <c r="B218" t="s">
        <v>10</v>
      </c>
      <c r="C218">
        <v>80499</v>
      </c>
      <c r="D218" t="str">
        <f>Table2_1[[#This Row],[Importers]]&amp;Table2_1[[#This Row],[Year]]</f>
        <v>Malaysia2020</v>
      </c>
    </row>
    <row r="219" spans="1:4" x14ac:dyDescent="0.35">
      <c r="A219" t="s">
        <v>34</v>
      </c>
      <c r="B219" t="s">
        <v>11</v>
      </c>
      <c r="C219">
        <v>88821</v>
      </c>
      <c r="D219" t="str">
        <f>Table2_1[[#This Row],[Importers]]&amp;Table2_1[[#This Row],[Year]]</f>
        <v>Malaysia2021</v>
      </c>
    </row>
    <row r="220" spans="1:4" x14ac:dyDescent="0.35">
      <c r="A220" t="s">
        <v>34</v>
      </c>
      <c r="B220" t="s">
        <v>12</v>
      </c>
      <c r="C220">
        <v>79330</v>
      </c>
      <c r="D220" t="str">
        <f>Table2_1[[#This Row],[Importers]]&amp;Table2_1[[#This Row],[Year]]</f>
        <v>Malaysia2022</v>
      </c>
    </row>
    <row r="221" spans="1:4" x14ac:dyDescent="0.35">
      <c r="A221" t="s">
        <v>34</v>
      </c>
      <c r="B221" t="s">
        <v>13</v>
      </c>
      <c r="C221">
        <v>89717</v>
      </c>
      <c r="D221" t="str">
        <f>Table2_1[[#This Row],[Importers]]&amp;Table2_1[[#This Row],[Year]]</f>
        <v>Malaysia2023</v>
      </c>
    </row>
    <row r="222" spans="1:4" x14ac:dyDescent="0.35">
      <c r="A222" t="s">
        <v>35</v>
      </c>
      <c r="B222" t="s">
        <v>4</v>
      </c>
      <c r="C222">
        <v>61298</v>
      </c>
      <c r="D222" t="str">
        <f>Table2_1[[#This Row],[Importers]]&amp;Table2_1[[#This Row],[Year]]</f>
        <v>Taipei, Chinese2014</v>
      </c>
    </row>
    <row r="223" spans="1:4" x14ac:dyDescent="0.35">
      <c r="A223" t="s">
        <v>35</v>
      </c>
      <c r="B223" t="s">
        <v>5</v>
      </c>
      <c r="C223">
        <v>63362</v>
      </c>
      <c r="D223" t="str">
        <f>Table2_1[[#This Row],[Importers]]&amp;Table2_1[[#This Row],[Year]]</f>
        <v>Taipei, Chinese2015</v>
      </c>
    </row>
    <row r="224" spans="1:4" x14ac:dyDescent="0.35">
      <c r="A224" t="s">
        <v>35</v>
      </c>
      <c r="B224" t="s">
        <v>6</v>
      </c>
      <c r="C224">
        <v>62597</v>
      </c>
      <c r="D224" t="str">
        <f>Table2_1[[#This Row],[Importers]]&amp;Table2_1[[#This Row],[Year]]</f>
        <v>Taipei, Chinese2016</v>
      </c>
    </row>
    <row r="225" spans="1:4" x14ac:dyDescent="0.35">
      <c r="A225" t="s">
        <v>35</v>
      </c>
      <c r="B225" t="s">
        <v>7</v>
      </c>
      <c r="C225">
        <v>74565</v>
      </c>
      <c r="D225" t="str">
        <f>Table2_1[[#This Row],[Importers]]&amp;Table2_1[[#This Row],[Year]]</f>
        <v>Taipei, Chinese2017</v>
      </c>
    </row>
    <row r="226" spans="1:4" x14ac:dyDescent="0.35">
      <c r="A226" t="s">
        <v>35</v>
      </c>
      <c r="B226" t="s">
        <v>8</v>
      </c>
      <c r="C226">
        <v>80304</v>
      </c>
      <c r="D226" t="str">
        <f>Table2_1[[#This Row],[Importers]]&amp;Table2_1[[#This Row],[Year]]</f>
        <v>Taipei, Chinese2018</v>
      </c>
    </row>
    <row r="227" spans="1:4" x14ac:dyDescent="0.35">
      <c r="A227" t="s">
        <v>35</v>
      </c>
      <c r="B227" t="s">
        <v>9</v>
      </c>
      <c r="C227">
        <v>82881</v>
      </c>
      <c r="D227" t="str">
        <f>Table2_1[[#This Row],[Importers]]&amp;Table2_1[[#This Row],[Year]]</f>
        <v>Taipei, Chinese2019</v>
      </c>
    </row>
    <row r="228" spans="1:4" x14ac:dyDescent="0.35">
      <c r="A228" t="s">
        <v>35</v>
      </c>
      <c r="B228" t="s">
        <v>10</v>
      </c>
      <c r="C228">
        <v>77823</v>
      </c>
      <c r="D228" t="str">
        <f>Table2_1[[#This Row],[Importers]]&amp;Table2_1[[#This Row],[Year]]</f>
        <v>Taipei, Chinese2020</v>
      </c>
    </row>
    <row r="229" spans="1:4" x14ac:dyDescent="0.35">
      <c r="A229" t="s">
        <v>35</v>
      </c>
      <c r="B229" t="s">
        <v>11</v>
      </c>
      <c r="C229">
        <v>88583</v>
      </c>
      <c r="D229" t="str">
        <f>Table2_1[[#This Row],[Importers]]&amp;Table2_1[[#This Row],[Year]]</f>
        <v>Taipei, Chinese2021</v>
      </c>
    </row>
    <row r="230" spans="1:4" x14ac:dyDescent="0.35">
      <c r="A230" t="s">
        <v>35</v>
      </c>
      <c r="B230" t="s">
        <v>12</v>
      </c>
      <c r="C230">
        <v>84405</v>
      </c>
      <c r="D230" t="str">
        <f>Table2_1[[#This Row],[Importers]]&amp;Table2_1[[#This Row],[Year]]</f>
        <v>Taipei, Chinese2022</v>
      </c>
    </row>
    <row r="231" spans="1:4" x14ac:dyDescent="0.35">
      <c r="A231" t="s">
        <v>35</v>
      </c>
      <c r="B231" t="s">
        <v>13</v>
      </c>
      <c r="C231">
        <v>80630</v>
      </c>
      <c r="D231" t="str">
        <f>Table2_1[[#This Row],[Importers]]&amp;Table2_1[[#This Row],[Year]]</f>
        <v>Taipei, Chinese2023</v>
      </c>
    </row>
    <row r="232" spans="1:4" x14ac:dyDescent="0.35">
      <c r="A232" t="s">
        <v>36</v>
      </c>
      <c r="B232" t="s">
        <v>4</v>
      </c>
      <c r="C232">
        <v>79327</v>
      </c>
      <c r="D232" t="str">
        <f>Table2_1[[#This Row],[Importers]]&amp;Table2_1[[#This Row],[Year]]</f>
        <v>Italy2014</v>
      </c>
    </row>
    <row r="233" spans="1:4" x14ac:dyDescent="0.35">
      <c r="A233" t="s">
        <v>36</v>
      </c>
      <c r="B233" t="s">
        <v>5</v>
      </c>
      <c r="C233">
        <v>73634</v>
      </c>
      <c r="D233" t="str">
        <f>Table2_1[[#This Row],[Importers]]&amp;Table2_1[[#This Row],[Year]]</f>
        <v>Italy2015</v>
      </c>
    </row>
    <row r="234" spans="1:4" x14ac:dyDescent="0.35">
      <c r="A234" t="s">
        <v>36</v>
      </c>
      <c r="B234" t="s">
        <v>6</v>
      </c>
      <c r="C234">
        <v>80875</v>
      </c>
      <c r="D234" t="str">
        <f>Table2_1[[#This Row],[Importers]]&amp;Table2_1[[#This Row],[Year]]</f>
        <v>Italy2016</v>
      </c>
    </row>
    <row r="235" spans="1:4" x14ac:dyDescent="0.35">
      <c r="A235" t="s">
        <v>36</v>
      </c>
      <c r="B235" t="s">
        <v>7</v>
      </c>
      <c r="C235">
        <v>80777</v>
      </c>
      <c r="D235" t="str">
        <f>Table2_1[[#This Row],[Importers]]&amp;Table2_1[[#This Row],[Year]]</f>
        <v>Italy2017</v>
      </c>
    </row>
    <row r="236" spans="1:4" x14ac:dyDescent="0.35">
      <c r="A236" t="s">
        <v>36</v>
      </c>
      <c r="B236" t="s">
        <v>8</v>
      </c>
      <c r="C236">
        <v>78097</v>
      </c>
      <c r="D236" t="str">
        <f>Table2_1[[#This Row],[Importers]]&amp;Table2_1[[#This Row],[Year]]</f>
        <v>Italy2018</v>
      </c>
    </row>
    <row r="237" spans="1:4" x14ac:dyDescent="0.35">
      <c r="A237" t="s">
        <v>36</v>
      </c>
      <c r="B237" t="s">
        <v>9</v>
      </c>
      <c r="C237">
        <v>77785</v>
      </c>
      <c r="D237" t="str">
        <f>Table2_1[[#This Row],[Importers]]&amp;Table2_1[[#This Row],[Year]]</f>
        <v>Italy2019</v>
      </c>
    </row>
    <row r="238" spans="1:4" x14ac:dyDescent="0.35">
      <c r="A238" t="s">
        <v>36</v>
      </c>
      <c r="B238" t="s">
        <v>10</v>
      </c>
      <c r="C238">
        <v>79341</v>
      </c>
      <c r="D238" t="str">
        <f>Table2_1[[#This Row],[Importers]]&amp;Table2_1[[#This Row],[Year]]</f>
        <v>Italy2020</v>
      </c>
    </row>
    <row r="239" spans="1:4" x14ac:dyDescent="0.35">
      <c r="A239" t="s">
        <v>36</v>
      </c>
      <c r="B239" t="s">
        <v>11</v>
      </c>
      <c r="C239">
        <v>85982</v>
      </c>
      <c r="D239" t="str">
        <f>Table2_1[[#This Row],[Importers]]&amp;Table2_1[[#This Row],[Year]]</f>
        <v>Italy2021</v>
      </c>
    </row>
    <row r="240" spans="1:4" x14ac:dyDescent="0.35">
      <c r="A240" t="s">
        <v>36</v>
      </c>
      <c r="B240" t="s">
        <v>12</v>
      </c>
      <c r="C240">
        <v>78638</v>
      </c>
      <c r="D240" t="str">
        <f>Table2_1[[#This Row],[Importers]]&amp;Table2_1[[#This Row],[Year]]</f>
        <v>Italy2022</v>
      </c>
    </row>
    <row r="241" spans="1:4" x14ac:dyDescent="0.35">
      <c r="A241" t="s">
        <v>36</v>
      </c>
      <c r="B241" t="s">
        <v>13</v>
      </c>
      <c r="C241">
        <v>79340</v>
      </c>
      <c r="D241" t="str">
        <f>Table2_1[[#This Row],[Importers]]&amp;Table2_1[[#This Row],[Year]]</f>
        <v>Italy2023</v>
      </c>
    </row>
    <row r="242" spans="1:4" x14ac:dyDescent="0.35">
      <c r="A242" t="s">
        <v>37</v>
      </c>
      <c r="B242" t="s">
        <v>4</v>
      </c>
      <c r="C242">
        <v>31160</v>
      </c>
      <c r="D242" t="str">
        <f>Table2_1[[#This Row],[Importers]]&amp;Table2_1[[#This Row],[Year]]</f>
        <v>Algeria2014</v>
      </c>
    </row>
    <row r="243" spans="1:4" x14ac:dyDescent="0.35">
      <c r="A243" t="s">
        <v>37</v>
      </c>
      <c r="B243" t="s">
        <v>5</v>
      </c>
      <c r="C243">
        <v>33003</v>
      </c>
      <c r="D243" t="str">
        <f>Table2_1[[#This Row],[Importers]]&amp;Table2_1[[#This Row],[Year]]</f>
        <v>Algeria2015</v>
      </c>
    </row>
    <row r="244" spans="1:4" x14ac:dyDescent="0.35">
      <c r="A244" t="s">
        <v>37</v>
      </c>
      <c r="B244" t="s">
        <v>6</v>
      </c>
      <c r="C244">
        <v>35136</v>
      </c>
      <c r="D244" t="str">
        <f>Table2_1[[#This Row],[Importers]]&amp;Table2_1[[#This Row],[Year]]</f>
        <v>Algeria2016</v>
      </c>
    </row>
    <row r="245" spans="1:4" x14ac:dyDescent="0.35">
      <c r="A245" t="s">
        <v>37</v>
      </c>
      <c r="B245" t="s">
        <v>7</v>
      </c>
      <c r="C245">
        <v>33881</v>
      </c>
      <c r="D245" t="str">
        <f>Table2_1[[#This Row],[Importers]]&amp;Table2_1[[#This Row],[Year]]</f>
        <v>Algeria2017</v>
      </c>
    </row>
    <row r="246" spans="1:4" x14ac:dyDescent="0.35">
      <c r="A246" t="s">
        <v>37</v>
      </c>
      <c r="B246" t="s">
        <v>8</v>
      </c>
      <c r="C246">
        <v>53649</v>
      </c>
      <c r="D246" t="str">
        <f>Table2_1[[#This Row],[Importers]]&amp;Table2_1[[#This Row],[Year]]</f>
        <v>Algeria2018</v>
      </c>
    </row>
    <row r="247" spans="1:4" x14ac:dyDescent="0.35">
      <c r="A247" t="s">
        <v>37</v>
      </c>
      <c r="B247" t="s">
        <v>9</v>
      </c>
      <c r="C247">
        <v>53656</v>
      </c>
      <c r="D247" t="str">
        <f>Table2_1[[#This Row],[Importers]]&amp;Table2_1[[#This Row],[Year]]</f>
        <v>Algeria2019</v>
      </c>
    </row>
    <row r="248" spans="1:4" x14ac:dyDescent="0.35">
      <c r="A248" t="s">
        <v>37</v>
      </c>
      <c r="B248" t="s">
        <v>10</v>
      </c>
      <c r="C248">
        <v>49655</v>
      </c>
      <c r="D248" t="str">
        <f>Table2_1[[#This Row],[Importers]]&amp;Table2_1[[#This Row],[Year]]</f>
        <v>Algeria2020</v>
      </c>
    </row>
    <row r="249" spans="1:4" x14ac:dyDescent="0.35">
      <c r="A249" t="s">
        <v>37</v>
      </c>
      <c r="B249" t="s">
        <v>11</v>
      </c>
      <c r="C249">
        <v>51858</v>
      </c>
      <c r="D249" t="str">
        <f>Table2_1[[#This Row],[Importers]]&amp;Table2_1[[#This Row],[Year]]</f>
        <v>Algeria2021</v>
      </c>
    </row>
    <row r="250" spans="1:4" x14ac:dyDescent="0.35">
      <c r="A250" t="s">
        <v>37</v>
      </c>
      <c r="B250" t="s">
        <v>12</v>
      </c>
      <c r="C250">
        <v>49175</v>
      </c>
      <c r="D250" t="str">
        <f>Table2_1[[#This Row],[Importers]]&amp;Table2_1[[#This Row],[Year]]</f>
        <v>Algeria2022</v>
      </c>
    </row>
    <row r="251" spans="1:4" x14ac:dyDescent="0.35">
      <c r="A251" t="s">
        <v>37</v>
      </c>
      <c r="B251" t="s">
        <v>13</v>
      </c>
      <c r="C251">
        <v>72449</v>
      </c>
      <c r="D251" t="str">
        <f>Table2_1[[#This Row],[Importers]]&amp;Table2_1[[#This Row],[Year]]</f>
        <v>Algeria2023</v>
      </c>
    </row>
    <row r="252" spans="1:4" x14ac:dyDescent="0.35">
      <c r="A252" t="s">
        <v>38</v>
      </c>
      <c r="B252" t="s">
        <v>5</v>
      </c>
      <c r="C252">
        <v>51810</v>
      </c>
      <c r="D252" t="str">
        <f>Table2_1[[#This Row],[Importers]]&amp;Table2_1[[#This Row],[Year]]</f>
        <v>Libya, State of2015</v>
      </c>
    </row>
    <row r="253" spans="1:4" x14ac:dyDescent="0.35">
      <c r="A253" t="s">
        <v>38</v>
      </c>
      <c r="B253" t="s">
        <v>6</v>
      </c>
      <c r="C253">
        <v>56699</v>
      </c>
      <c r="D253" t="str">
        <f>Table2_1[[#This Row],[Importers]]&amp;Table2_1[[#This Row],[Year]]</f>
        <v>Libya, State of2016</v>
      </c>
    </row>
    <row r="254" spans="1:4" x14ac:dyDescent="0.35">
      <c r="A254" t="s">
        <v>38</v>
      </c>
      <c r="B254" t="s">
        <v>7</v>
      </c>
      <c r="C254">
        <v>74758</v>
      </c>
      <c r="D254" t="str">
        <f>Table2_1[[#This Row],[Importers]]&amp;Table2_1[[#This Row],[Year]]</f>
        <v>Libya, State of2017</v>
      </c>
    </row>
    <row r="255" spans="1:4" x14ac:dyDescent="0.35">
      <c r="A255" t="s">
        <v>38</v>
      </c>
      <c r="B255" t="s">
        <v>8</v>
      </c>
      <c r="C255">
        <v>24727</v>
      </c>
      <c r="D255" t="str">
        <f>Table2_1[[#This Row],[Importers]]&amp;Table2_1[[#This Row],[Year]]</f>
        <v>Libya, State of2018</v>
      </c>
    </row>
    <row r="256" spans="1:4" x14ac:dyDescent="0.35">
      <c r="A256" t="s">
        <v>38</v>
      </c>
      <c r="B256" t="s">
        <v>9</v>
      </c>
      <c r="C256">
        <v>64318</v>
      </c>
      <c r="D256" t="str">
        <f>Table2_1[[#This Row],[Importers]]&amp;Table2_1[[#This Row],[Year]]</f>
        <v>Libya, State of2019</v>
      </c>
    </row>
    <row r="257" spans="1:4" x14ac:dyDescent="0.35">
      <c r="A257" t="s">
        <v>38</v>
      </c>
      <c r="B257" t="s">
        <v>10</v>
      </c>
      <c r="C257">
        <v>42160</v>
      </c>
      <c r="D257" t="str">
        <f>Table2_1[[#This Row],[Importers]]&amp;Table2_1[[#This Row],[Year]]</f>
        <v>Libya, State of2020</v>
      </c>
    </row>
    <row r="258" spans="1:4" x14ac:dyDescent="0.35">
      <c r="A258" t="s">
        <v>38</v>
      </c>
      <c r="B258" t="s">
        <v>11</v>
      </c>
      <c r="C258">
        <v>67200</v>
      </c>
      <c r="D258" t="str">
        <f>Table2_1[[#This Row],[Importers]]&amp;Table2_1[[#This Row],[Year]]</f>
        <v>Libya, State of2021</v>
      </c>
    </row>
    <row r="259" spans="1:4" x14ac:dyDescent="0.35">
      <c r="A259" t="s">
        <v>38</v>
      </c>
      <c r="B259" t="s">
        <v>12</v>
      </c>
      <c r="C259">
        <v>71219</v>
      </c>
      <c r="D259" t="str">
        <f>Table2_1[[#This Row],[Importers]]&amp;Table2_1[[#This Row],[Year]]</f>
        <v>Libya, State of2022</v>
      </c>
    </row>
    <row r="260" spans="1:4" x14ac:dyDescent="0.35">
      <c r="A260" t="s">
        <v>38</v>
      </c>
      <c r="B260" t="s">
        <v>13</v>
      </c>
      <c r="C260">
        <v>71955</v>
      </c>
      <c r="D260" t="str">
        <f>Table2_1[[#This Row],[Importers]]&amp;Table2_1[[#This Row],[Year]]</f>
        <v>Libya, State of2023</v>
      </c>
    </row>
    <row r="261" spans="1:4" x14ac:dyDescent="0.35">
      <c r="A261" t="s">
        <v>39</v>
      </c>
      <c r="B261" t="s">
        <v>4</v>
      </c>
      <c r="C261">
        <v>86462</v>
      </c>
      <c r="D261" t="str">
        <f>Table2_1[[#This Row],[Importers]]&amp;Table2_1[[#This Row],[Year]]</f>
        <v>Belgium2014</v>
      </c>
    </row>
    <row r="262" spans="1:4" x14ac:dyDescent="0.35">
      <c r="A262" t="s">
        <v>39</v>
      </c>
      <c r="B262" t="s">
        <v>5</v>
      </c>
      <c r="C262">
        <v>78097</v>
      </c>
      <c r="D262" t="str">
        <f>Table2_1[[#This Row],[Importers]]&amp;Table2_1[[#This Row],[Year]]</f>
        <v>Belgium2015</v>
      </c>
    </row>
    <row r="263" spans="1:4" x14ac:dyDescent="0.35">
      <c r="A263" t="s">
        <v>39</v>
      </c>
      <c r="B263" t="s">
        <v>6</v>
      </c>
      <c r="C263">
        <v>78801</v>
      </c>
      <c r="D263" t="str">
        <f>Table2_1[[#This Row],[Importers]]&amp;Table2_1[[#This Row],[Year]]</f>
        <v>Belgium2016</v>
      </c>
    </row>
    <row r="264" spans="1:4" x14ac:dyDescent="0.35">
      <c r="A264" t="s">
        <v>39</v>
      </c>
      <c r="B264" t="s">
        <v>7</v>
      </c>
      <c r="C264">
        <v>79103</v>
      </c>
      <c r="D264" t="str">
        <f>Table2_1[[#This Row],[Importers]]&amp;Table2_1[[#This Row],[Year]]</f>
        <v>Belgium2017</v>
      </c>
    </row>
    <row r="265" spans="1:4" x14ac:dyDescent="0.35">
      <c r="A265" t="s">
        <v>39</v>
      </c>
      <c r="B265" t="s">
        <v>8</v>
      </c>
      <c r="C265">
        <v>75646</v>
      </c>
      <c r="D265" t="str">
        <f>Table2_1[[#This Row],[Importers]]&amp;Table2_1[[#This Row],[Year]]</f>
        <v>Belgium2018</v>
      </c>
    </row>
    <row r="266" spans="1:4" x14ac:dyDescent="0.35">
      <c r="A266" t="s">
        <v>39</v>
      </c>
      <c r="B266" t="s">
        <v>9</v>
      </c>
      <c r="C266">
        <v>73957</v>
      </c>
      <c r="D266" t="str">
        <f>Table2_1[[#This Row],[Importers]]&amp;Table2_1[[#This Row],[Year]]</f>
        <v>Belgium2019</v>
      </c>
    </row>
    <row r="267" spans="1:4" x14ac:dyDescent="0.35">
      <c r="A267" t="s">
        <v>39</v>
      </c>
      <c r="B267" t="s">
        <v>10</v>
      </c>
      <c r="C267">
        <v>68961</v>
      </c>
      <c r="D267" t="str">
        <f>Table2_1[[#This Row],[Importers]]&amp;Table2_1[[#This Row],[Year]]</f>
        <v>Belgium2020</v>
      </c>
    </row>
    <row r="268" spans="1:4" x14ac:dyDescent="0.35">
      <c r="A268" t="s">
        <v>39</v>
      </c>
      <c r="B268" t="s">
        <v>11</v>
      </c>
      <c r="C268">
        <v>82818</v>
      </c>
      <c r="D268" t="str">
        <f>Table2_1[[#This Row],[Importers]]&amp;Table2_1[[#This Row],[Year]]</f>
        <v>Belgium2021</v>
      </c>
    </row>
    <row r="269" spans="1:4" x14ac:dyDescent="0.35">
      <c r="A269" t="s">
        <v>39</v>
      </c>
      <c r="B269" t="s">
        <v>12</v>
      </c>
      <c r="C269">
        <v>76115</v>
      </c>
      <c r="D269" t="str">
        <f>Table2_1[[#This Row],[Importers]]&amp;Table2_1[[#This Row],[Year]]</f>
        <v>Belgium2022</v>
      </c>
    </row>
    <row r="270" spans="1:4" x14ac:dyDescent="0.35">
      <c r="A270" t="s">
        <v>39</v>
      </c>
      <c r="B270" t="s">
        <v>13</v>
      </c>
      <c r="C270">
        <v>71770</v>
      </c>
      <c r="D270" t="str">
        <f>Table2_1[[#This Row],[Importers]]&amp;Table2_1[[#This Row],[Year]]</f>
        <v>Belgium2023</v>
      </c>
    </row>
    <row r="271" spans="1:4" x14ac:dyDescent="0.35">
      <c r="A271" t="s">
        <v>40</v>
      </c>
      <c r="B271" t="s">
        <v>4</v>
      </c>
      <c r="C271">
        <v>18992</v>
      </c>
      <c r="D271" t="str">
        <f>Table2_1[[#This Row],[Importers]]&amp;Table2_1[[#This Row],[Year]]</f>
        <v>Azerbaijan2014</v>
      </c>
    </row>
    <row r="272" spans="1:4" x14ac:dyDescent="0.35">
      <c r="A272" t="s">
        <v>40</v>
      </c>
      <c r="B272" t="s">
        <v>5</v>
      </c>
      <c r="C272">
        <v>16320</v>
      </c>
      <c r="D272" t="str">
        <f>Table2_1[[#This Row],[Importers]]&amp;Table2_1[[#This Row],[Year]]</f>
        <v>Azerbaijan2015</v>
      </c>
    </row>
    <row r="273" spans="1:4" x14ac:dyDescent="0.35">
      <c r="A273" t="s">
        <v>40</v>
      </c>
      <c r="B273" t="s">
        <v>6</v>
      </c>
      <c r="C273">
        <v>44731</v>
      </c>
      <c r="D273" t="str">
        <f>Table2_1[[#This Row],[Importers]]&amp;Table2_1[[#This Row],[Year]]</f>
        <v>Azerbaijan2016</v>
      </c>
    </row>
    <row r="274" spans="1:4" x14ac:dyDescent="0.35">
      <c r="A274" t="s">
        <v>40</v>
      </c>
      <c r="B274" t="s">
        <v>7</v>
      </c>
      <c r="C274">
        <v>53984</v>
      </c>
      <c r="D274" t="str">
        <f>Table2_1[[#This Row],[Importers]]&amp;Table2_1[[#This Row],[Year]]</f>
        <v>Azerbaijan2017</v>
      </c>
    </row>
    <row r="275" spans="1:4" x14ac:dyDescent="0.35">
      <c r="A275" t="s">
        <v>40</v>
      </c>
      <c r="B275" t="s">
        <v>8</v>
      </c>
      <c r="C275">
        <v>49807</v>
      </c>
      <c r="D275" t="str">
        <f>Table2_1[[#This Row],[Importers]]&amp;Table2_1[[#This Row],[Year]]</f>
        <v>Azerbaijan2018</v>
      </c>
    </row>
    <row r="276" spans="1:4" x14ac:dyDescent="0.35">
      <c r="A276" t="s">
        <v>40</v>
      </c>
      <c r="B276" t="s">
        <v>9</v>
      </c>
      <c r="C276">
        <v>55049</v>
      </c>
      <c r="D276" t="str">
        <f>Table2_1[[#This Row],[Importers]]&amp;Table2_1[[#This Row],[Year]]</f>
        <v>Azerbaijan2019</v>
      </c>
    </row>
    <row r="277" spans="1:4" x14ac:dyDescent="0.35">
      <c r="A277" t="s">
        <v>40</v>
      </c>
      <c r="B277" t="s">
        <v>10</v>
      </c>
      <c r="C277">
        <v>56187</v>
      </c>
      <c r="D277" t="str">
        <f>Table2_1[[#This Row],[Importers]]&amp;Table2_1[[#This Row],[Year]]</f>
        <v>Azerbaijan2020</v>
      </c>
    </row>
    <row r="278" spans="1:4" x14ac:dyDescent="0.35">
      <c r="A278" t="s">
        <v>40</v>
      </c>
      <c r="B278" t="s">
        <v>11</v>
      </c>
      <c r="C278">
        <v>61858</v>
      </c>
      <c r="D278" t="str">
        <f>Table2_1[[#This Row],[Importers]]&amp;Table2_1[[#This Row],[Year]]</f>
        <v>Azerbaijan2021</v>
      </c>
    </row>
    <row r="279" spans="1:4" x14ac:dyDescent="0.35">
      <c r="A279" t="s">
        <v>40</v>
      </c>
      <c r="B279" t="s">
        <v>12</v>
      </c>
      <c r="C279">
        <v>75469</v>
      </c>
      <c r="D279" t="str">
        <f>Table2_1[[#This Row],[Importers]]&amp;Table2_1[[#This Row],[Year]]</f>
        <v>Azerbaijan2022</v>
      </c>
    </row>
    <row r="280" spans="1:4" x14ac:dyDescent="0.35">
      <c r="A280" t="s">
        <v>40</v>
      </c>
      <c r="B280" t="s">
        <v>13</v>
      </c>
      <c r="C280">
        <v>70557</v>
      </c>
      <c r="D280" t="str">
        <f>Table2_1[[#This Row],[Importers]]&amp;Table2_1[[#This Row],[Year]]</f>
        <v>Azerbaijan2023</v>
      </c>
    </row>
    <row r="281" spans="1:4" x14ac:dyDescent="0.35">
      <c r="A281" t="s">
        <v>41</v>
      </c>
      <c r="B281" t="s">
        <v>7</v>
      </c>
      <c r="C281">
        <v>49123</v>
      </c>
      <c r="D281" t="str">
        <f>Table2_1[[#This Row],[Importers]]&amp;Table2_1[[#This Row],[Year]]</f>
        <v>Uzbekistan2017</v>
      </c>
    </row>
    <row r="282" spans="1:4" x14ac:dyDescent="0.35">
      <c r="A282" t="s">
        <v>41</v>
      </c>
      <c r="B282" t="s">
        <v>8</v>
      </c>
      <c r="C282">
        <v>47337</v>
      </c>
      <c r="D282" t="str">
        <f>Table2_1[[#This Row],[Importers]]&amp;Table2_1[[#This Row],[Year]]</f>
        <v>Uzbekistan2018</v>
      </c>
    </row>
    <row r="283" spans="1:4" x14ac:dyDescent="0.35">
      <c r="A283" t="s">
        <v>41</v>
      </c>
      <c r="B283" t="s">
        <v>9</v>
      </c>
      <c r="C283">
        <v>46438</v>
      </c>
      <c r="D283" t="str">
        <f>Table2_1[[#This Row],[Importers]]&amp;Table2_1[[#This Row],[Year]]</f>
        <v>Uzbekistan2019</v>
      </c>
    </row>
    <row r="284" spans="1:4" x14ac:dyDescent="0.35">
      <c r="A284" t="s">
        <v>41</v>
      </c>
      <c r="B284" t="s">
        <v>10</v>
      </c>
      <c r="C284">
        <v>42235</v>
      </c>
      <c r="D284" t="str">
        <f>Table2_1[[#This Row],[Importers]]&amp;Table2_1[[#This Row],[Year]]</f>
        <v>Uzbekistan2020</v>
      </c>
    </row>
    <row r="285" spans="1:4" x14ac:dyDescent="0.35">
      <c r="A285" t="s">
        <v>41</v>
      </c>
      <c r="B285" t="s">
        <v>11</v>
      </c>
      <c r="C285">
        <v>42840</v>
      </c>
      <c r="D285" t="str">
        <f>Table2_1[[#This Row],[Importers]]&amp;Table2_1[[#This Row],[Year]]</f>
        <v>Uzbekistan2021</v>
      </c>
    </row>
    <row r="286" spans="1:4" x14ac:dyDescent="0.35">
      <c r="A286" t="s">
        <v>41</v>
      </c>
      <c r="B286" t="s">
        <v>12</v>
      </c>
      <c r="C286">
        <v>42102</v>
      </c>
      <c r="D286" t="str">
        <f>Table2_1[[#This Row],[Importers]]&amp;Table2_1[[#This Row],[Year]]</f>
        <v>Uzbekistan2022</v>
      </c>
    </row>
    <row r="287" spans="1:4" x14ac:dyDescent="0.35">
      <c r="A287" t="s">
        <v>41</v>
      </c>
      <c r="B287" t="s">
        <v>13</v>
      </c>
      <c r="C287">
        <v>64770</v>
      </c>
      <c r="D287" t="str">
        <f>Table2_1[[#This Row],[Importers]]&amp;Table2_1[[#This Row],[Year]]</f>
        <v>Uzbekistan2023</v>
      </c>
    </row>
    <row r="288" spans="1:4" x14ac:dyDescent="0.35">
      <c r="A288" t="s">
        <v>42</v>
      </c>
      <c r="B288" t="s">
        <v>4</v>
      </c>
      <c r="C288">
        <v>50662</v>
      </c>
      <c r="D288" t="str">
        <f>Table2_1[[#This Row],[Importers]]&amp;Table2_1[[#This Row],[Year]]</f>
        <v>Yemen2014</v>
      </c>
    </row>
    <row r="289" spans="1:4" x14ac:dyDescent="0.35">
      <c r="A289" t="s">
        <v>42</v>
      </c>
      <c r="B289" t="s">
        <v>5</v>
      </c>
      <c r="C289">
        <v>31891</v>
      </c>
      <c r="D289" t="str">
        <f>Table2_1[[#This Row],[Importers]]&amp;Table2_1[[#This Row],[Year]]</f>
        <v>Yemen2015</v>
      </c>
    </row>
    <row r="290" spans="1:4" x14ac:dyDescent="0.35">
      <c r="A290" t="s">
        <v>42</v>
      </c>
      <c r="B290" t="s">
        <v>6</v>
      </c>
      <c r="C290">
        <v>45557</v>
      </c>
      <c r="D290" t="str">
        <f>Table2_1[[#This Row],[Importers]]&amp;Table2_1[[#This Row],[Year]]</f>
        <v>Yemen2016</v>
      </c>
    </row>
    <row r="291" spans="1:4" x14ac:dyDescent="0.35">
      <c r="A291" t="s">
        <v>42</v>
      </c>
      <c r="B291" t="s">
        <v>7</v>
      </c>
      <c r="C291">
        <v>63848</v>
      </c>
      <c r="D291" t="str">
        <f>Table2_1[[#This Row],[Importers]]&amp;Table2_1[[#This Row],[Year]]</f>
        <v>Yemen2017</v>
      </c>
    </row>
    <row r="292" spans="1:4" x14ac:dyDescent="0.35">
      <c r="A292" t="s">
        <v>42</v>
      </c>
      <c r="B292" t="s">
        <v>8</v>
      </c>
      <c r="C292">
        <v>59958</v>
      </c>
      <c r="D292" t="str">
        <f>Table2_1[[#This Row],[Importers]]&amp;Table2_1[[#This Row],[Year]]</f>
        <v>Yemen2018</v>
      </c>
    </row>
    <row r="293" spans="1:4" x14ac:dyDescent="0.35">
      <c r="A293" t="s">
        <v>42</v>
      </c>
      <c r="B293" t="s">
        <v>9</v>
      </c>
      <c r="C293">
        <v>53515</v>
      </c>
      <c r="D293" t="str">
        <f>Table2_1[[#This Row],[Importers]]&amp;Table2_1[[#This Row],[Year]]</f>
        <v>Yemen2019</v>
      </c>
    </row>
    <row r="294" spans="1:4" x14ac:dyDescent="0.35">
      <c r="A294" t="s">
        <v>42</v>
      </c>
      <c r="B294" t="s">
        <v>10</v>
      </c>
      <c r="C294">
        <v>48887</v>
      </c>
      <c r="D294" t="str">
        <f>Table2_1[[#This Row],[Importers]]&amp;Table2_1[[#This Row],[Year]]</f>
        <v>Yemen2020</v>
      </c>
    </row>
    <row r="295" spans="1:4" x14ac:dyDescent="0.35">
      <c r="A295" t="s">
        <v>42</v>
      </c>
      <c r="B295" t="s">
        <v>11</v>
      </c>
      <c r="C295">
        <v>48546</v>
      </c>
      <c r="D295" t="str">
        <f>Table2_1[[#This Row],[Importers]]&amp;Table2_1[[#This Row],[Year]]</f>
        <v>Yemen2021</v>
      </c>
    </row>
    <row r="296" spans="1:4" x14ac:dyDescent="0.35">
      <c r="A296" t="s">
        <v>42</v>
      </c>
      <c r="B296" t="s">
        <v>12</v>
      </c>
      <c r="C296">
        <v>61809</v>
      </c>
      <c r="D296" t="str">
        <f>Table2_1[[#This Row],[Importers]]&amp;Table2_1[[#This Row],[Year]]</f>
        <v>Yemen2022</v>
      </c>
    </row>
    <row r="297" spans="1:4" x14ac:dyDescent="0.35">
      <c r="A297" t="s">
        <v>42</v>
      </c>
      <c r="B297" t="s">
        <v>13</v>
      </c>
      <c r="C297">
        <v>60707</v>
      </c>
      <c r="D297" t="str">
        <f>Table2_1[[#This Row],[Importers]]&amp;Table2_1[[#This Row],[Year]]</f>
        <v>Yemen2023</v>
      </c>
    </row>
    <row r="298" spans="1:4" x14ac:dyDescent="0.35">
      <c r="A298" t="s">
        <v>43</v>
      </c>
      <c r="B298" t="s">
        <v>6</v>
      </c>
      <c r="C298">
        <v>25193</v>
      </c>
      <c r="D298" t="str">
        <f>Table2_1[[#This Row],[Importers]]&amp;Table2_1[[#This Row],[Year]]</f>
        <v>Mali2016</v>
      </c>
    </row>
    <row r="299" spans="1:4" x14ac:dyDescent="0.35">
      <c r="A299" t="s">
        <v>43</v>
      </c>
      <c r="B299" t="s">
        <v>7</v>
      </c>
      <c r="C299">
        <v>33513</v>
      </c>
      <c r="D299" t="str">
        <f>Table2_1[[#This Row],[Importers]]&amp;Table2_1[[#This Row],[Year]]</f>
        <v>Mali2017</v>
      </c>
    </row>
    <row r="300" spans="1:4" x14ac:dyDescent="0.35">
      <c r="A300" t="s">
        <v>43</v>
      </c>
      <c r="B300" t="s">
        <v>8</v>
      </c>
      <c r="C300">
        <v>35814</v>
      </c>
      <c r="D300" t="str">
        <f>Table2_1[[#This Row],[Importers]]&amp;Table2_1[[#This Row],[Year]]</f>
        <v>Mali2018</v>
      </c>
    </row>
    <row r="301" spans="1:4" x14ac:dyDescent="0.35">
      <c r="A301" t="s">
        <v>43</v>
      </c>
      <c r="B301" t="s">
        <v>9</v>
      </c>
      <c r="C301">
        <v>38371</v>
      </c>
      <c r="D301" t="str">
        <f>Table2_1[[#This Row],[Importers]]&amp;Table2_1[[#This Row],[Year]]</f>
        <v>Mali2019</v>
      </c>
    </row>
    <row r="302" spans="1:4" x14ac:dyDescent="0.35">
      <c r="A302" t="s">
        <v>43</v>
      </c>
      <c r="B302" t="s">
        <v>10</v>
      </c>
      <c r="C302">
        <v>42488</v>
      </c>
      <c r="D302" t="str">
        <f>Table2_1[[#This Row],[Importers]]&amp;Table2_1[[#This Row],[Year]]</f>
        <v>Mali2020</v>
      </c>
    </row>
    <row r="303" spans="1:4" x14ac:dyDescent="0.35">
      <c r="A303" t="s">
        <v>43</v>
      </c>
      <c r="B303" t="s">
        <v>11</v>
      </c>
      <c r="C303">
        <v>46406</v>
      </c>
      <c r="D303" t="str">
        <f>Table2_1[[#This Row],[Importers]]&amp;Table2_1[[#This Row],[Year]]</f>
        <v>Mali2021</v>
      </c>
    </row>
    <row r="304" spans="1:4" x14ac:dyDescent="0.35">
      <c r="A304" t="s">
        <v>43</v>
      </c>
      <c r="B304" t="s">
        <v>12</v>
      </c>
      <c r="C304">
        <v>32324</v>
      </c>
      <c r="D304" t="str">
        <f>Table2_1[[#This Row],[Importers]]&amp;Table2_1[[#This Row],[Year]]</f>
        <v>Mali2022</v>
      </c>
    </row>
    <row r="305" spans="1:4" x14ac:dyDescent="0.35">
      <c r="A305" t="s">
        <v>43</v>
      </c>
      <c r="B305" t="s">
        <v>13</v>
      </c>
      <c r="C305">
        <v>57866</v>
      </c>
      <c r="D305" t="str">
        <f>Table2_1[[#This Row],[Importers]]&amp;Table2_1[[#This Row],[Year]]</f>
        <v>Mali2023</v>
      </c>
    </row>
    <row r="306" spans="1:4" x14ac:dyDescent="0.35">
      <c r="A306" t="s">
        <v>44</v>
      </c>
      <c r="B306" t="s">
        <v>4</v>
      </c>
      <c r="C306">
        <v>43785</v>
      </c>
      <c r="D306" t="str">
        <f>Table2_1[[#This Row],[Importers]]&amp;Table2_1[[#This Row],[Year]]</f>
        <v>Jordan2014</v>
      </c>
    </row>
    <row r="307" spans="1:4" x14ac:dyDescent="0.35">
      <c r="A307" t="s">
        <v>44</v>
      </c>
      <c r="B307" t="s">
        <v>5</v>
      </c>
      <c r="C307">
        <v>45994</v>
      </c>
      <c r="D307" t="str">
        <f>Table2_1[[#This Row],[Importers]]&amp;Table2_1[[#This Row],[Year]]</f>
        <v>Jordan2015</v>
      </c>
    </row>
    <row r="308" spans="1:4" x14ac:dyDescent="0.35">
      <c r="A308" t="s">
        <v>44</v>
      </c>
      <c r="B308" t="s">
        <v>6</v>
      </c>
      <c r="C308">
        <v>43806</v>
      </c>
      <c r="D308" t="str">
        <f>Table2_1[[#This Row],[Importers]]&amp;Table2_1[[#This Row],[Year]]</f>
        <v>Jordan2016</v>
      </c>
    </row>
    <row r="309" spans="1:4" x14ac:dyDescent="0.35">
      <c r="A309" t="s">
        <v>44</v>
      </c>
      <c r="B309" t="s">
        <v>7</v>
      </c>
      <c r="C309">
        <v>50768</v>
      </c>
      <c r="D309" t="str">
        <f>Table2_1[[#This Row],[Importers]]&amp;Table2_1[[#This Row],[Year]]</f>
        <v>Jordan2017</v>
      </c>
    </row>
    <row r="310" spans="1:4" x14ac:dyDescent="0.35">
      <c r="A310" t="s">
        <v>44</v>
      </c>
      <c r="B310" t="s">
        <v>8</v>
      </c>
      <c r="C310">
        <v>52646</v>
      </c>
      <c r="D310" t="str">
        <f>Table2_1[[#This Row],[Importers]]&amp;Table2_1[[#This Row],[Year]]</f>
        <v>Jordan2018</v>
      </c>
    </row>
    <row r="311" spans="1:4" x14ac:dyDescent="0.35">
      <c r="A311" t="s">
        <v>44</v>
      </c>
      <c r="B311" t="s">
        <v>9</v>
      </c>
      <c r="C311">
        <v>46341</v>
      </c>
      <c r="D311" t="str">
        <f>Table2_1[[#This Row],[Importers]]&amp;Table2_1[[#This Row],[Year]]</f>
        <v>Jordan2019</v>
      </c>
    </row>
    <row r="312" spans="1:4" x14ac:dyDescent="0.35">
      <c r="A312" t="s">
        <v>44</v>
      </c>
      <c r="B312" t="s">
        <v>10</v>
      </c>
      <c r="C312">
        <v>59014</v>
      </c>
      <c r="D312" t="str">
        <f>Table2_1[[#This Row],[Importers]]&amp;Table2_1[[#This Row],[Year]]</f>
        <v>Jordan2020</v>
      </c>
    </row>
    <row r="313" spans="1:4" x14ac:dyDescent="0.35">
      <c r="A313" t="s">
        <v>44</v>
      </c>
      <c r="B313" t="s">
        <v>11</v>
      </c>
      <c r="C313">
        <v>42851</v>
      </c>
      <c r="D313" t="str">
        <f>Table2_1[[#This Row],[Importers]]&amp;Table2_1[[#This Row],[Year]]</f>
        <v>Jordan2021</v>
      </c>
    </row>
    <row r="314" spans="1:4" x14ac:dyDescent="0.35">
      <c r="A314" t="s">
        <v>44</v>
      </c>
      <c r="B314" t="s">
        <v>12</v>
      </c>
      <c r="C314">
        <v>50148</v>
      </c>
      <c r="D314" t="str">
        <f>Table2_1[[#This Row],[Importers]]&amp;Table2_1[[#This Row],[Year]]</f>
        <v>Jordan2022</v>
      </c>
    </row>
    <row r="315" spans="1:4" x14ac:dyDescent="0.35">
      <c r="A315" t="s">
        <v>44</v>
      </c>
      <c r="B315" t="s">
        <v>13</v>
      </c>
      <c r="C315">
        <v>57775</v>
      </c>
      <c r="D315" t="str">
        <f>Table2_1[[#This Row],[Importers]]&amp;Table2_1[[#This Row],[Year]]</f>
        <v>Jordan2023</v>
      </c>
    </row>
    <row r="316" spans="1:4" x14ac:dyDescent="0.35">
      <c r="A316" t="s">
        <v>45</v>
      </c>
      <c r="B316" t="s">
        <v>4</v>
      </c>
      <c r="C316">
        <v>35647</v>
      </c>
      <c r="D316" t="str">
        <f>Table2_1[[#This Row],[Importers]]&amp;Table2_1[[#This Row],[Year]]</f>
        <v>Sweden2014</v>
      </c>
    </row>
    <row r="317" spans="1:4" x14ac:dyDescent="0.35">
      <c r="A317" t="s">
        <v>45</v>
      </c>
      <c r="B317" t="s">
        <v>5</v>
      </c>
      <c r="C317">
        <v>33632</v>
      </c>
      <c r="D317" t="str">
        <f>Table2_1[[#This Row],[Importers]]&amp;Table2_1[[#This Row],[Year]]</f>
        <v>Sweden2015</v>
      </c>
    </row>
    <row r="318" spans="1:4" x14ac:dyDescent="0.35">
      <c r="A318" t="s">
        <v>45</v>
      </c>
      <c r="B318" t="s">
        <v>6</v>
      </c>
      <c r="C318">
        <v>37948</v>
      </c>
      <c r="D318" t="str">
        <f>Table2_1[[#This Row],[Importers]]&amp;Table2_1[[#This Row],[Year]]</f>
        <v>Sweden2016</v>
      </c>
    </row>
    <row r="319" spans="1:4" x14ac:dyDescent="0.35">
      <c r="A319" t="s">
        <v>45</v>
      </c>
      <c r="B319" t="s">
        <v>7</v>
      </c>
      <c r="C319">
        <v>38297</v>
      </c>
      <c r="D319" t="str">
        <f>Table2_1[[#This Row],[Importers]]&amp;Table2_1[[#This Row],[Year]]</f>
        <v>Sweden2017</v>
      </c>
    </row>
    <row r="320" spans="1:4" x14ac:dyDescent="0.35">
      <c r="A320" t="s">
        <v>45</v>
      </c>
      <c r="B320" t="s">
        <v>8</v>
      </c>
      <c r="C320">
        <v>39073</v>
      </c>
      <c r="D320" t="str">
        <f>Table2_1[[#This Row],[Importers]]&amp;Table2_1[[#This Row],[Year]]</f>
        <v>Sweden2018</v>
      </c>
    </row>
    <row r="321" spans="1:4" x14ac:dyDescent="0.35">
      <c r="A321" t="s">
        <v>45</v>
      </c>
      <c r="B321" t="s">
        <v>9</v>
      </c>
      <c r="C321">
        <v>35458</v>
      </c>
      <c r="D321" t="str">
        <f>Table2_1[[#This Row],[Importers]]&amp;Table2_1[[#This Row],[Year]]</f>
        <v>Sweden2019</v>
      </c>
    </row>
    <row r="322" spans="1:4" x14ac:dyDescent="0.35">
      <c r="A322" t="s">
        <v>45</v>
      </c>
      <c r="B322" t="s">
        <v>10</v>
      </c>
      <c r="C322">
        <v>33665</v>
      </c>
      <c r="D322" t="str">
        <f>Table2_1[[#This Row],[Importers]]&amp;Table2_1[[#This Row],[Year]]</f>
        <v>Sweden2020</v>
      </c>
    </row>
    <row r="323" spans="1:4" x14ac:dyDescent="0.35">
      <c r="A323" t="s">
        <v>45</v>
      </c>
      <c r="B323" t="s">
        <v>11</v>
      </c>
      <c r="C323">
        <v>32083</v>
      </c>
      <c r="D323" t="str">
        <f>Table2_1[[#This Row],[Importers]]&amp;Table2_1[[#This Row],[Year]]</f>
        <v>Sweden2021</v>
      </c>
    </row>
    <row r="324" spans="1:4" x14ac:dyDescent="0.35">
      <c r="A324" t="s">
        <v>45</v>
      </c>
      <c r="B324" t="s">
        <v>12</v>
      </c>
      <c r="C324">
        <v>40570</v>
      </c>
      <c r="D324" t="str">
        <f>Table2_1[[#This Row],[Importers]]&amp;Table2_1[[#This Row],[Year]]</f>
        <v>Sweden2022</v>
      </c>
    </row>
    <row r="325" spans="1:4" x14ac:dyDescent="0.35">
      <c r="A325" t="s">
        <v>45</v>
      </c>
      <c r="B325" t="s">
        <v>13</v>
      </c>
      <c r="C325">
        <v>54141</v>
      </c>
      <c r="D325" t="str">
        <f>Table2_1[[#This Row],[Importers]]&amp;Table2_1[[#This Row],[Year]]</f>
        <v>Sweden2023</v>
      </c>
    </row>
    <row r="326" spans="1:4" x14ac:dyDescent="0.35">
      <c r="A326" t="s">
        <v>46</v>
      </c>
      <c r="B326" t="s">
        <v>4</v>
      </c>
      <c r="C326">
        <v>56754</v>
      </c>
      <c r="D326" t="str">
        <f>Table2_1[[#This Row],[Importers]]&amp;Table2_1[[#This Row],[Year]]</f>
        <v>Chile2014</v>
      </c>
    </row>
    <row r="327" spans="1:4" x14ac:dyDescent="0.35">
      <c r="A327" t="s">
        <v>46</v>
      </c>
      <c r="B327" t="s">
        <v>5</v>
      </c>
      <c r="C327">
        <v>52601</v>
      </c>
      <c r="D327" t="str">
        <f>Table2_1[[#This Row],[Importers]]&amp;Table2_1[[#This Row],[Year]]</f>
        <v>Chile2015</v>
      </c>
    </row>
    <row r="328" spans="1:4" x14ac:dyDescent="0.35">
      <c r="A328" t="s">
        <v>46</v>
      </c>
      <c r="B328" t="s">
        <v>6</v>
      </c>
      <c r="C328">
        <v>46451</v>
      </c>
      <c r="D328" t="str">
        <f>Table2_1[[#This Row],[Importers]]&amp;Table2_1[[#This Row],[Year]]</f>
        <v>Chile2016</v>
      </c>
    </row>
    <row r="329" spans="1:4" x14ac:dyDescent="0.35">
      <c r="A329" t="s">
        <v>46</v>
      </c>
      <c r="B329" t="s">
        <v>7</v>
      </c>
      <c r="C329">
        <v>50363</v>
      </c>
      <c r="D329" t="str">
        <f>Table2_1[[#This Row],[Importers]]&amp;Table2_1[[#This Row],[Year]]</f>
        <v>Chile2017</v>
      </c>
    </row>
    <row r="330" spans="1:4" x14ac:dyDescent="0.35">
      <c r="A330" t="s">
        <v>46</v>
      </c>
      <c r="B330" t="s">
        <v>8</v>
      </c>
      <c r="C330">
        <v>58021</v>
      </c>
      <c r="D330" t="str">
        <f>Table2_1[[#This Row],[Importers]]&amp;Table2_1[[#This Row],[Year]]</f>
        <v>Chile2018</v>
      </c>
    </row>
    <row r="331" spans="1:4" x14ac:dyDescent="0.35">
      <c r="A331" t="s">
        <v>46</v>
      </c>
      <c r="B331" t="s">
        <v>9</v>
      </c>
      <c r="C331">
        <v>47622</v>
      </c>
      <c r="D331" t="str">
        <f>Table2_1[[#This Row],[Importers]]&amp;Table2_1[[#This Row],[Year]]</f>
        <v>Chile2019</v>
      </c>
    </row>
    <row r="332" spans="1:4" x14ac:dyDescent="0.35">
      <c r="A332" t="s">
        <v>46</v>
      </c>
      <c r="B332" t="s">
        <v>10</v>
      </c>
      <c r="C332">
        <v>73490</v>
      </c>
      <c r="D332" t="str">
        <f>Table2_1[[#This Row],[Importers]]&amp;Table2_1[[#This Row],[Year]]</f>
        <v>Chile2020</v>
      </c>
    </row>
    <row r="333" spans="1:4" x14ac:dyDescent="0.35">
      <c r="A333" t="s">
        <v>46</v>
      </c>
      <c r="B333" t="s">
        <v>11</v>
      </c>
      <c r="C333">
        <v>63026</v>
      </c>
      <c r="D333" t="str">
        <f>Table2_1[[#This Row],[Importers]]&amp;Table2_1[[#This Row],[Year]]</f>
        <v>Chile2021</v>
      </c>
    </row>
    <row r="334" spans="1:4" x14ac:dyDescent="0.35">
      <c r="A334" t="s">
        <v>46</v>
      </c>
      <c r="B334" t="s">
        <v>12</v>
      </c>
      <c r="C334">
        <v>73875</v>
      </c>
      <c r="D334" t="str">
        <f>Table2_1[[#This Row],[Importers]]&amp;Table2_1[[#This Row],[Year]]</f>
        <v>Chile2022</v>
      </c>
    </row>
    <row r="335" spans="1:4" x14ac:dyDescent="0.35">
      <c r="A335" t="s">
        <v>46</v>
      </c>
      <c r="B335" t="s">
        <v>13</v>
      </c>
      <c r="C335">
        <v>50961</v>
      </c>
      <c r="D335" t="str">
        <f>Table2_1[[#This Row],[Importers]]&amp;Table2_1[[#This Row],[Year]]</f>
        <v>Chile2023</v>
      </c>
    </row>
    <row r="336" spans="1:4" x14ac:dyDescent="0.35">
      <c r="A336" t="s">
        <v>47</v>
      </c>
      <c r="B336" t="s">
        <v>4</v>
      </c>
      <c r="C336">
        <v>123361</v>
      </c>
      <c r="D336" t="str">
        <f>Table2_1[[#This Row],[Importers]]&amp;Table2_1[[#This Row],[Year]]</f>
        <v>Ukraine2014</v>
      </c>
    </row>
    <row r="337" spans="1:4" x14ac:dyDescent="0.35">
      <c r="A337" t="s">
        <v>47</v>
      </c>
      <c r="B337" t="s">
        <v>5</v>
      </c>
      <c r="C337">
        <v>76348</v>
      </c>
      <c r="D337" t="str">
        <f>Table2_1[[#This Row],[Importers]]&amp;Table2_1[[#This Row],[Year]]</f>
        <v>Ukraine2015</v>
      </c>
    </row>
    <row r="338" spans="1:4" x14ac:dyDescent="0.35">
      <c r="A338" t="s">
        <v>47</v>
      </c>
      <c r="B338" t="s">
        <v>6</v>
      </c>
      <c r="C338">
        <v>67679</v>
      </c>
      <c r="D338" t="str">
        <f>Table2_1[[#This Row],[Importers]]&amp;Table2_1[[#This Row],[Year]]</f>
        <v>Ukraine2016</v>
      </c>
    </row>
    <row r="339" spans="1:4" x14ac:dyDescent="0.35">
      <c r="A339" t="s">
        <v>47</v>
      </c>
      <c r="B339" t="s">
        <v>7</v>
      </c>
      <c r="C339">
        <v>63997</v>
      </c>
      <c r="D339" t="str">
        <f>Table2_1[[#This Row],[Importers]]&amp;Table2_1[[#This Row],[Year]]</f>
        <v>Ukraine2017</v>
      </c>
    </row>
    <row r="340" spans="1:4" x14ac:dyDescent="0.35">
      <c r="A340" t="s">
        <v>47</v>
      </c>
      <c r="B340" t="s">
        <v>8</v>
      </c>
      <c r="C340">
        <v>57942</v>
      </c>
      <c r="D340" t="str">
        <f>Table2_1[[#This Row],[Importers]]&amp;Table2_1[[#This Row],[Year]]</f>
        <v>Ukraine2018</v>
      </c>
    </row>
    <row r="341" spans="1:4" x14ac:dyDescent="0.35">
      <c r="A341" t="s">
        <v>47</v>
      </c>
      <c r="B341" t="s">
        <v>9</v>
      </c>
      <c r="C341">
        <v>57334</v>
      </c>
      <c r="D341" t="str">
        <f>Table2_1[[#This Row],[Importers]]&amp;Table2_1[[#This Row],[Year]]</f>
        <v>Ukraine2019</v>
      </c>
    </row>
    <row r="342" spans="1:4" x14ac:dyDescent="0.35">
      <c r="A342" t="s">
        <v>47</v>
      </c>
      <c r="B342" t="s">
        <v>10</v>
      </c>
      <c r="C342">
        <v>60485</v>
      </c>
      <c r="D342" t="str">
        <f>Table2_1[[#This Row],[Importers]]&amp;Table2_1[[#This Row],[Year]]</f>
        <v>Ukraine2020</v>
      </c>
    </row>
    <row r="343" spans="1:4" x14ac:dyDescent="0.35">
      <c r="A343" t="s">
        <v>47</v>
      </c>
      <c r="B343" t="s">
        <v>11</v>
      </c>
      <c r="C343">
        <v>56399</v>
      </c>
      <c r="D343" t="str">
        <f>Table2_1[[#This Row],[Importers]]&amp;Table2_1[[#This Row],[Year]]</f>
        <v>Ukraine2021</v>
      </c>
    </row>
    <row r="344" spans="1:4" x14ac:dyDescent="0.35">
      <c r="A344" t="s">
        <v>47</v>
      </c>
      <c r="B344" t="s">
        <v>12</v>
      </c>
      <c r="C344">
        <v>49981</v>
      </c>
      <c r="D344" t="str">
        <f>Table2_1[[#This Row],[Importers]]&amp;Table2_1[[#This Row],[Year]]</f>
        <v>Ukraine2022</v>
      </c>
    </row>
    <row r="345" spans="1:4" x14ac:dyDescent="0.35">
      <c r="A345" t="s">
        <v>47</v>
      </c>
      <c r="B345" t="s">
        <v>13</v>
      </c>
      <c r="C345">
        <v>49117</v>
      </c>
      <c r="D345" t="str">
        <f>Table2_1[[#This Row],[Importers]]&amp;Table2_1[[#This Row],[Year]]</f>
        <v>Ukraine2023</v>
      </c>
    </row>
    <row r="346" spans="1:4" x14ac:dyDescent="0.35">
      <c r="A346" t="s">
        <v>48</v>
      </c>
      <c r="B346" t="s">
        <v>4</v>
      </c>
      <c r="C346">
        <v>30722</v>
      </c>
      <c r="D346" t="str">
        <f>Table2_1[[#This Row],[Importers]]&amp;Table2_1[[#This Row],[Year]]</f>
        <v>Spain2014</v>
      </c>
    </row>
    <row r="347" spans="1:4" x14ac:dyDescent="0.35">
      <c r="A347" t="s">
        <v>48</v>
      </c>
      <c r="B347" t="s">
        <v>5</v>
      </c>
      <c r="C347">
        <v>28829</v>
      </c>
      <c r="D347" t="str">
        <f>Table2_1[[#This Row],[Importers]]&amp;Table2_1[[#This Row],[Year]]</f>
        <v>Spain2015</v>
      </c>
    </row>
    <row r="348" spans="1:4" x14ac:dyDescent="0.35">
      <c r="A348" t="s">
        <v>48</v>
      </c>
      <c r="B348" t="s">
        <v>6</v>
      </c>
      <c r="C348">
        <v>33298</v>
      </c>
      <c r="D348" t="str">
        <f>Table2_1[[#This Row],[Importers]]&amp;Table2_1[[#This Row],[Year]]</f>
        <v>Spain2016</v>
      </c>
    </row>
    <row r="349" spans="1:4" x14ac:dyDescent="0.35">
      <c r="A349" t="s">
        <v>48</v>
      </c>
      <c r="B349" t="s">
        <v>7</v>
      </c>
      <c r="C349">
        <v>37997</v>
      </c>
      <c r="D349" t="str">
        <f>Table2_1[[#This Row],[Importers]]&amp;Table2_1[[#This Row],[Year]]</f>
        <v>Spain2017</v>
      </c>
    </row>
    <row r="350" spans="1:4" x14ac:dyDescent="0.35">
      <c r="A350" t="s">
        <v>48</v>
      </c>
      <c r="B350" t="s">
        <v>8</v>
      </c>
      <c r="C350">
        <v>41471</v>
      </c>
      <c r="D350" t="str">
        <f>Table2_1[[#This Row],[Importers]]&amp;Table2_1[[#This Row],[Year]]</f>
        <v>Spain2018</v>
      </c>
    </row>
    <row r="351" spans="1:4" x14ac:dyDescent="0.35">
      <c r="A351" t="s">
        <v>48</v>
      </c>
      <c r="B351" t="s">
        <v>9</v>
      </c>
      <c r="C351">
        <v>41695</v>
      </c>
      <c r="D351" t="str">
        <f>Table2_1[[#This Row],[Importers]]&amp;Table2_1[[#This Row],[Year]]</f>
        <v>Spain2019</v>
      </c>
    </row>
    <row r="352" spans="1:4" x14ac:dyDescent="0.35">
      <c r="A352" t="s">
        <v>48</v>
      </c>
      <c r="B352" t="s">
        <v>10</v>
      </c>
      <c r="C352">
        <v>46640</v>
      </c>
      <c r="D352" t="str">
        <f>Table2_1[[#This Row],[Importers]]&amp;Table2_1[[#This Row],[Year]]</f>
        <v>Spain2020</v>
      </c>
    </row>
    <row r="353" spans="1:4" x14ac:dyDescent="0.35">
      <c r="A353" t="s">
        <v>48</v>
      </c>
      <c r="B353" t="s">
        <v>11</v>
      </c>
      <c r="C353">
        <v>51790</v>
      </c>
      <c r="D353" t="str">
        <f>Table2_1[[#This Row],[Importers]]&amp;Table2_1[[#This Row],[Year]]</f>
        <v>Spain2021</v>
      </c>
    </row>
    <row r="354" spans="1:4" x14ac:dyDescent="0.35">
      <c r="A354" t="s">
        <v>48</v>
      </c>
      <c r="B354" t="s">
        <v>12</v>
      </c>
      <c r="C354">
        <v>43691</v>
      </c>
      <c r="D354" t="str">
        <f>Table2_1[[#This Row],[Importers]]&amp;Table2_1[[#This Row],[Year]]</f>
        <v>Spain2022</v>
      </c>
    </row>
    <row r="355" spans="1:4" x14ac:dyDescent="0.35">
      <c r="A355" t="s">
        <v>48</v>
      </c>
      <c r="B355" t="s">
        <v>13</v>
      </c>
      <c r="C355">
        <v>48499</v>
      </c>
      <c r="D355" t="str">
        <f>Table2_1[[#This Row],[Importers]]&amp;Table2_1[[#This Row],[Year]]</f>
        <v>Spain2023</v>
      </c>
    </row>
    <row r="356" spans="1:4" x14ac:dyDescent="0.35">
      <c r="A356" t="s">
        <v>49</v>
      </c>
      <c r="B356" t="s">
        <v>4</v>
      </c>
      <c r="C356">
        <v>39986</v>
      </c>
      <c r="D356" t="str">
        <f>Table2_1[[#This Row],[Importers]]&amp;Table2_1[[#This Row],[Year]]</f>
        <v>Singapore2014</v>
      </c>
    </row>
    <row r="357" spans="1:4" x14ac:dyDescent="0.35">
      <c r="A357" t="s">
        <v>49</v>
      </c>
      <c r="B357" t="s">
        <v>5</v>
      </c>
      <c r="C357">
        <v>39774</v>
      </c>
      <c r="D357" t="str">
        <f>Table2_1[[#This Row],[Importers]]&amp;Table2_1[[#This Row],[Year]]</f>
        <v>Singapore2015</v>
      </c>
    </row>
    <row r="358" spans="1:4" x14ac:dyDescent="0.35">
      <c r="A358" t="s">
        <v>49</v>
      </c>
      <c r="B358" t="s">
        <v>6</v>
      </c>
      <c r="C358">
        <v>43134</v>
      </c>
      <c r="D358" t="str">
        <f>Table2_1[[#This Row],[Importers]]&amp;Table2_1[[#This Row],[Year]]</f>
        <v>Singapore2016</v>
      </c>
    </row>
    <row r="359" spans="1:4" x14ac:dyDescent="0.35">
      <c r="A359" t="s">
        <v>49</v>
      </c>
      <c r="B359" t="s">
        <v>7</v>
      </c>
      <c r="C359">
        <v>46121</v>
      </c>
      <c r="D359" t="str">
        <f>Table2_1[[#This Row],[Importers]]&amp;Table2_1[[#This Row],[Year]]</f>
        <v>Singapore2017</v>
      </c>
    </row>
    <row r="360" spans="1:4" x14ac:dyDescent="0.35">
      <c r="A360" t="s">
        <v>49</v>
      </c>
      <c r="B360" t="s">
        <v>8</v>
      </c>
      <c r="C360">
        <v>45812</v>
      </c>
      <c r="D360" t="str">
        <f>Table2_1[[#This Row],[Importers]]&amp;Table2_1[[#This Row],[Year]]</f>
        <v>Singapore2018</v>
      </c>
    </row>
    <row r="361" spans="1:4" x14ac:dyDescent="0.35">
      <c r="A361" t="s">
        <v>49</v>
      </c>
      <c r="B361" t="s">
        <v>9</v>
      </c>
      <c r="C361">
        <v>50743</v>
      </c>
      <c r="D361" t="str">
        <f>Table2_1[[#This Row],[Importers]]&amp;Table2_1[[#This Row],[Year]]</f>
        <v>Singapore2019</v>
      </c>
    </row>
    <row r="362" spans="1:4" x14ac:dyDescent="0.35">
      <c r="A362" t="s">
        <v>49</v>
      </c>
      <c r="B362" t="s">
        <v>10</v>
      </c>
      <c r="C362">
        <v>47382</v>
      </c>
      <c r="D362" t="str">
        <f>Table2_1[[#This Row],[Importers]]&amp;Table2_1[[#This Row],[Year]]</f>
        <v>Singapore2020</v>
      </c>
    </row>
    <row r="363" spans="1:4" x14ac:dyDescent="0.35">
      <c r="A363" t="s">
        <v>49</v>
      </c>
      <c r="B363" t="s">
        <v>11</v>
      </c>
      <c r="C363">
        <v>44084</v>
      </c>
      <c r="D363" t="str">
        <f>Table2_1[[#This Row],[Importers]]&amp;Table2_1[[#This Row],[Year]]</f>
        <v>Singapore2021</v>
      </c>
    </row>
    <row r="364" spans="1:4" x14ac:dyDescent="0.35">
      <c r="A364" t="s">
        <v>49</v>
      </c>
      <c r="B364" t="s">
        <v>12</v>
      </c>
      <c r="C364">
        <v>47353</v>
      </c>
      <c r="D364" t="str">
        <f>Table2_1[[#This Row],[Importers]]&amp;Table2_1[[#This Row],[Year]]</f>
        <v>Singapore2022</v>
      </c>
    </row>
    <row r="365" spans="1:4" x14ac:dyDescent="0.35">
      <c r="A365" t="s">
        <v>49</v>
      </c>
      <c r="B365" t="s">
        <v>13</v>
      </c>
      <c r="C365">
        <v>47936</v>
      </c>
      <c r="D365" t="str">
        <f>Table2_1[[#This Row],[Importers]]&amp;Table2_1[[#This Row],[Year]]</f>
        <v>Singapore2023</v>
      </c>
    </row>
    <row r="366" spans="1:4" x14ac:dyDescent="0.35">
      <c r="A366" t="s">
        <v>50</v>
      </c>
      <c r="B366" t="s">
        <v>4</v>
      </c>
      <c r="C366">
        <v>49568</v>
      </c>
      <c r="D366" t="str">
        <f>Table2_1[[#This Row],[Importers]]&amp;Table2_1[[#This Row],[Year]]</f>
        <v>India2014</v>
      </c>
    </row>
    <row r="367" spans="1:4" x14ac:dyDescent="0.35">
      <c r="A367" t="s">
        <v>50</v>
      </c>
      <c r="B367" t="s">
        <v>5</v>
      </c>
      <c r="C367">
        <v>54250</v>
      </c>
      <c r="D367" t="str">
        <f>Table2_1[[#This Row],[Importers]]&amp;Table2_1[[#This Row],[Year]]</f>
        <v>India2015</v>
      </c>
    </row>
    <row r="368" spans="1:4" x14ac:dyDescent="0.35">
      <c r="A368" t="s">
        <v>50</v>
      </c>
      <c r="B368" t="s">
        <v>6</v>
      </c>
      <c r="C368">
        <v>37779</v>
      </c>
      <c r="D368" t="str">
        <f>Table2_1[[#This Row],[Importers]]&amp;Table2_1[[#This Row],[Year]]</f>
        <v>India2016</v>
      </c>
    </row>
    <row r="369" spans="1:4" x14ac:dyDescent="0.35">
      <c r="A369" t="s">
        <v>50</v>
      </c>
      <c r="B369" t="s">
        <v>7</v>
      </c>
      <c r="C369">
        <v>39372</v>
      </c>
      <c r="D369" t="str">
        <f>Table2_1[[#This Row],[Importers]]&amp;Table2_1[[#This Row],[Year]]</f>
        <v>India2017</v>
      </c>
    </row>
    <row r="370" spans="1:4" x14ac:dyDescent="0.35">
      <c r="A370" t="s">
        <v>50</v>
      </c>
      <c r="B370" t="s">
        <v>8</v>
      </c>
      <c r="C370">
        <v>27589</v>
      </c>
      <c r="D370" t="str">
        <f>Table2_1[[#This Row],[Importers]]&amp;Table2_1[[#This Row],[Year]]</f>
        <v>India2018</v>
      </c>
    </row>
    <row r="371" spans="1:4" x14ac:dyDescent="0.35">
      <c r="A371" t="s">
        <v>50</v>
      </c>
      <c r="B371" t="s">
        <v>9</v>
      </c>
      <c r="C371">
        <v>55114</v>
      </c>
      <c r="D371" t="str">
        <f>Table2_1[[#This Row],[Importers]]&amp;Table2_1[[#This Row],[Year]]</f>
        <v>India2019</v>
      </c>
    </row>
    <row r="372" spans="1:4" x14ac:dyDescent="0.35">
      <c r="A372" t="s">
        <v>50</v>
      </c>
      <c r="B372" t="s">
        <v>10</v>
      </c>
      <c r="C372">
        <v>67447</v>
      </c>
      <c r="D372" t="str">
        <f>Table2_1[[#This Row],[Importers]]&amp;Table2_1[[#This Row],[Year]]</f>
        <v>India2020</v>
      </c>
    </row>
    <row r="373" spans="1:4" x14ac:dyDescent="0.35">
      <c r="A373" t="s">
        <v>50</v>
      </c>
      <c r="B373" t="s">
        <v>11</v>
      </c>
      <c r="C373">
        <v>59406</v>
      </c>
      <c r="D373" t="str">
        <f>Table2_1[[#This Row],[Importers]]&amp;Table2_1[[#This Row],[Year]]</f>
        <v>India2021</v>
      </c>
    </row>
    <row r="374" spans="1:4" x14ac:dyDescent="0.35">
      <c r="A374" t="s">
        <v>50</v>
      </c>
      <c r="B374" t="s">
        <v>12</v>
      </c>
      <c r="C374">
        <v>57310</v>
      </c>
      <c r="D374" t="str">
        <f>Table2_1[[#This Row],[Importers]]&amp;Table2_1[[#This Row],[Year]]</f>
        <v>India2022</v>
      </c>
    </row>
    <row r="375" spans="1:4" x14ac:dyDescent="0.35">
      <c r="A375" t="s">
        <v>50</v>
      </c>
      <c r="B375" t="s">
        <v>13</v>
      </c>
      <c r="C375">
        <v>45925</v>
      </c>
      <c r="D375" t="str">
        <f>Table2_1[[#This Row],[Importers]]&amp;Table2_1[[#This Row],[Year]]</f>
        <v>India2023</v>
      </c>
    </row>
    <row r="376" spans="1:4" x14ac:dyDescent="0.35">
      <c r="A376" t="s">
        <v>51</v>
      </c>
      <c r="B376" t="s">
        <v>4</v>
      </c>
      <c r="C376">
        <v>37627</v>
      </c>
      <c r="D376" t="str">
        <f>Table2_1[[#This Row],[Importers]]&amp;Table2_1[[#This Row],[Year]]</f>
        <v>Ireland2014</v>
      </c>
    </row>
    <row r="377" spans="1:4" x14ac:dyDescent="0.35">
      <c r="A377" t="s">
        <v>51</v>
      </c>
      <c r="B377" t="s">
        <v>5</v>
      </c>
      <c r="C377">
        <v>37626</v>
      </c>
      <c r="D377" t="str">
        <f>Table2_1[[#This Row],[Importers]]&amp;Table2_1[[#This Row],[Year]]</f>
        <v>Ireland2015</v>
      </c>
    </row>
    <row r="378" spans="1:4" x14ac:dyDescent="0.35">
      <c r="A378" t="s">
        <v>51</v>
      </c>
      <c r="B378" t="s">
        <v>6</v>
      </c>
      <c r="C378">
        <v>41206</v>
      </c>
      <c r="D378" t="str">
        <f>Table2_1[[#This Row],[Importers]]&amp;Table2_1[[#This Row],[Year]]</f>
        <v>Ireland2016</v>
      </c>
    </row>
    <row r="379" spans="1:4" x14ac:dyDescent="0.35">
      <c r="A379" t="s">
        <v>51</v>
      </c>
      <c r="B379" t="s">
        <v>7</v>
      </c>
      <c r="C379">
        <v>50282</v>
      </c>
      <c r="D379" t="str">
        <f>Table2_1[[#This Row],[Importers]]&amp;Table2_1[[#This Row],[Year]]</f>
        <v>Ireland2017</v>
      </c>
    </row>
    <row r="380" spans="1:4" x14ac:dyDescent="0.35">
      <c r="A380" t="s">
        <v>51</v>
      </c>
      <c r="B380" t="s">
        <v>8</v>
      </c>
      <c r="C380">
        <v>50925</v>
      </c>
      <c r="D380" t="str">
        <f>Table2_1[[#This Row],[Importers]]&amp;Table2_1[[#This Row],[Year]]</f>
        <v>Ireland2018</v>
      </c>
    </row>
    <row r="381" spans="1:4" x14ac:dyDescent="0.35">
      <c r="A381" t="s">
        <v>51</v>
      </c>
      <c r="B381" t="s">
        <v>9</v>
      </c>
      <c r="C381">
        <v>51954</v>
      </c>
      <c r="D381" t="str">
        <f>Table2_1[[#This Row],[Importers]]&amp;Table2_1[[#This Row],[Year]]</f>
        <v>Ireland2019</v>
      </c>
    </row>
    <row r="382" spans="1:4" x14ac:dyDescent="0.35">
      <c r="A382" t="s">
        <v>51</v>
      </c>
      <c r="B382" t="s">
        <v>10</v>
      </c>
      <c r="C382">
        <v>48122</v>
      </c>
      <c r="D382" t="str">
        <f>Table2_1[[#This Row],[Importers]]&amp;Table2_1[[#This Row],[Year]]</f>
        <v>Ireland2020</v>
      </c>
    </row>
    <row r="383" spans="1:4" x14ac:dyDescent="0.35">
      <c r="A383" t="s">
        <v>51</v>
      </c>
      <c r="B383" t="s">
        <v>11</v>
      </c>
      <c r="C383">
        <v>42996</v>
      </c>
      <c r="D383" t="str">
        <f>Table2_1[[#This Row],[Importers]]&amp;Table2_1[[#This Row],[Year]]</f>
        <v>Ireland2021</v>
      </c>
    </row>
    <row r="384" spans="1:4" x14ac:dyDescent="0.35">
      <c r="A384" t="s">
        <v>51</v>
      </c>
      <c r="B384" t="s">
        <v>12</v>
      </c>
      <c r="C384">
        <v>46738</v>
      </c>
      <c r="D384" t="str">
        <f>Table2_1[[#This Row],[Importers]]&amp;Table2_1[[#This Row],[Year]]</f>
        <v>Ireland2022</v>
      </c>
    </row>
    <row r="385" spans="1:4" x14ac:dyDescent="0.35">
      <c r="A385" t="s">
        <v>51</v>
      </c>
      <c r="B385" t="s">
        <v>13</v>
      </c>
      <c r="C385">
        <v>44905</v>
      </c>
      <c r="D385" t="str">
        <f>Table2_1[[#This Row],[Importers]]&amp;Table2_1[[#This Row],[Year]]</f>
        <v>Ireland2023</v>
      </c>
    </row>
    <row r="386" spans="1:4" x14ac:dyDescent="0.35">
      <c r="A386" t="s">
        <v>52</v>
      </c>
      <c r="B386" t="s">
        <v>4</v>
      </c>
      <c r="C386">
        <v>71646</v>
      </c>
      <c r="D386" t="str">
        <f>Table2_1[[#This Row],[Importers]]&amp;Table2_1[[#This Row],[Year]]</f>
        <v>Syrian Arab Republic2014</v>
      </c>
    </row>
    <row r="387" spans="1:4" x14ac:dyDescent="0.35">
      <c r="A387" t="s">
        <v>52</v>
      </c>
      <c r="B387" t="s">
        <v>5</v>
      </c>
      <c r="C387">
        <v>52696</v>
      </c>
      <c r="D387" t="str">
        <f>Table2_1[[#This Row],[Importers]]&amp;Table2_1[[#This Row],[Year]]</f>
        <v>Syrian Arab Republic2015</v>
      </c>
    </row>
    <row r="388" spans="1:4" x14ac:dyDescent="0.35">
      <c r="A388" t="s">
        <v>52</v>
      </c>
      <c r="B388" t="s">
        <v>6</v>
      </c>
      <c r="C388">
        <v>57697</v>
      </c>
      <c r="D388" t="str">
        <f>Table2_1[[#This Row],[Importers]]&amp;Table2_1[[#This Row],[Year]]</f>
        <v>Syrian Arab Republic2016</v>
      </c>
    </row>
    <row r="389" spans="1:4" x14ac:dyDescent="0.35">
      <c r="A389" t="s">
        <v>52</v>
      </c>
      <c r="B389" t="s">
        <v>7</v>
      </c>
      <c r="C389">
        <v>41633</v>
      </c>
      <c r="D389" t="str">
        <f>Table2_1[[#This Row],[Importers]]&amp;Table2_1[[#This Row],[Year]]</f>
        <v>Syrian Arab Republic2017</v>
      </c>
    </row>
    <row r="390" spans="1:4" x14ac:dyDescent="0.35">
      <c r="A390" t="s">
        <v>52</v>
      </c>
      <c r="B390" t="s">
        <v>8</v>
      </c>
      <c r="C390">
        <v>2798</v>
      </c>
      <c r="D390" t="str">
        <f>Table2_1[[#This Row],[Importers]]&amp;Table2_1[[#This Row],[Year]]</f>
        <v>Syrian Arab Republic2018</v>
      </c>
    </row>
    <row r="391" spans="1:4" x14ac:dyDescent="0.35">
      <c r="A391" t="s">
        <v>52</v>
      </c>
      <c r="B391" t="s">
        <v>9</v>
      </c>
      <c r="C391">
        <v>56643</v>
      </c>
      <c r="D391" t="str">
        <f>Table2_1[[#This Row],[Importers]]&amp;Table2_1[[#This Row],[Year]]</f>
        <v>Syrian Arab Republic2019</v>
      </c>
    </row>
    <row r="392" spans="1:4" x14ac:dyDescent="0.35">
      <c r="A392" t="s">
        <v>52</v>
      </c>
      <c r="B392" t="s">
        <v>10</v>
      </c>
      <c r="C392">
        <v>51112</v>
      </c>
      <c r="D392" t="str">
        <f>Table2_1[[#This Row],[Importers]]&amp;Table2_1[[#This Row],[Year]]</f>
        <v>Syrian Arab Republic2020</v>
      </c>
    </row>
    <row r="393" spans="1:4" x14ac:dyDescent="0.35">
      <c r="A393" t="s">
        <v>52</v>
      </c>
      <c r="B393" t="s">
        <v>11</v>
      </c>
      <c r="C393">
        <v>40382</v>
      </c>
      <c r="D393" t="str">
        <f>Table2_1[[#This Row],[Importers]]&amp;Table2_1[[#This Row],[Year]]</f>
        <v>Syrian Arab Republic2021</v>
      </c>
    </row>
    <row r="394" spans="1:4" x14ac:dyDescent="0.35">
      <c r="A394" t="s">
        <v>52</v>
      </c>
      <c r="B394" t="s">
        <v>12</v>
      </c>
      <c r="C394">
        <v>32998</v>
      </c>
      <c r="D394" t="str">
        <f>Table2_1[[#This Row],[Importers]]&amp;Table2_1[[#This Row],[Year]]</f>
        <v>Syrian Arab Republic2022</v>
      </c>
    </row>
    <row r="395" spans="1:4" x14ac:dyDescent="0.35">
      <c r="A395" t="s">
        <v>52</v>
      </c>
      <c r="B395" t="s">
        <v>13</v>
      </c>
      <c r="C395">
        <v>43356</v>
      </c>
      <c r="D395" t="str">
        <f>Table2_1[[#This Row],[Importers]]&amp;Table2_1[[#This Row],[Year]]</f>
        <v>Syrian Arab Republic2023</v>
      </c>
    </row>
    <row r="396" spans="1:4" x14ac:dyDescent="0.35">
      <c r="A396" t="s">
        <v>53</v>
      </c>
      <c r="B396" t="s">
        <v>4</v>
      </c>
      <c r="C396">
        <v>36690</v>
      </c>
      <c r="D396" t="str">
        <f>Table2_1[[#This Row],[Importers]]&amp;Table2_1[[#This Row],[Year]]</f>
        <v>Switzerland2014</v>
      </c>
    </row>
    <row r="397" spans="1:4" x14ac:dyDescent="0.35">
      <c r="A397" t="s">
        <v>53</v>
      </c>
      <c r="B397" t="s">
        <v>5</v>
      </c>
      <c r="C397">
        <v>33592</v>
      </c>
      <c r="D397" t="str">
        <f>Table2_1[[#This Row],[Importers]]&amp;Table2_1[[#This Row],[Year]]</f>
        <v>Switzerland2015</v>
      </c>
    </row>
    <row r="398" spans="1:4" x14ac:dyDescent="0.35">
      <c r="A398" t="s">
        <v>53</v>
      </c>
      <c r="B398" t="s">
        <v>6</v>
      </c>
      <c r="C398">
        <v>33155</v>
      </c>
      <c r="D398" t="str">
        <f>Table2_1[[#This Row],[Importers]]&amp;Table2_1[[#This Row],[Year]]</f>
        <v>Switzerland2016</v>
      </c>
    </row>
    <row r="399" spans="1:4" x14ac:dyDescent="0.35">
      <c r="A399" t="s">
        <v>53</v>
      </c>
      <c r="B399" t="s">
        <v>7</v>
      </c>
      <c r="C399">
        <v>35567</v>
      </c>
      <c r="D399" t="str">
        <f>Table2_1[[#This Row],[Importers]]&amp;Table2_1[[#This Row],[Year]]</f>
        <v>Switzerland2017</v>
      </c>
    </row>
    <row r="400" spans="1:4" x14ac:dyDescent="0.35">
      <c r="A400" t="s">
        <v>53</v>
      </c>
      <c r="B400" t="s">
        <v>8</v>
      </c>
      <c r="C400">
        <v>37165</v>
      </c>
      <c r="D400" t="str">
        <f>Table2_1[[#This Row],[Importers]]&amp;Table2_1[[#This Row],[Year]]</f>
        <v>Switzerland2018</v>
      </c>
    </row>
    <row r="401" spans="1:4" x14ac:dyDescent="0.35">
      <c r="A401" t="s">
        <v>53</v>
      </c>
      <c r="B401" t="s">
        <v>9</v>
      </c>
      <c r="C401">
        <v>36665</v>
      </c>
      <c r="D401" t="str">
        <f>Table2_1[[#This Row],[Importers]]&amp;Table2_1[[#This Row],[Year]]</f>
        <v>Switzerland2019</v>
      </c>
    </row>
    <row r="402" spans="1:4" x14ac:dyDescent="0.35">
      <c r="A402" t="s">
        <v>53</v>
      </c>
      <c r="B402" t="s">
        <v>10</v>
      </c>
      <c r="C402">
        <v>38957</v>
      </c>
      <c r="D402" t="str">
        <f>Table2_1[[#This Row],[Importers]]&amp;Table2_1[[#This Row],[Year]]</f>
        <v>Switzerland2020</v>
      </c>
    </row>
    <row r="403" spans="1:4" x14ac:dyDescent="0.35">
      <c r="A403" t="s">
        <v>53</v>
      </c>
      <c r="B403" t="s">
        <v>11</v>
      </c>
      <c r="C403">
        <v>40347</v>
      </c>
      <c r="D403" t="str">
        <f>Table2_1[[#This Row],[Importers]]&amp;Table2_1[[#This Row],[Year]]</f>
        <v>Switzerland2021</v>
      </c>
    </row>
    <row r="404" spans="1:4" x14ac:dyDescent="0.35">
      <c r="A404" t="s">
        <v>53</v>
      </c>
      <c r="B404" t="s">
        <v>12</v>
      </c>
      <c r="C404">
        <v>36537</v>
      </c>
      <c r="D404" t="str">
        <f>Table2_1[[#This Row],[Importers]]&amp;Table2_1[[#This Row],[Year]]</f>
        <v>Switzerland2022</v>
      </c>
    </row>
    <row r="405" spans="1:4" x14ac:dyDescent="0.35">
      <c r="A405" t="s">
        <v>53</v>
      </c>
      <c r="B405" t="s">
        <v>13</v>
      </c>
      <c r="C405">
        <v>41008</v>
      </c>
      <c r="D405" t="str">
        <f>Table2_1[[#This Row],[Importers]]&amp;Table2_1[[#This Row],[Year]]</f>
        <v>Switzerland2023</v>
      </c>
    </row>
    <row r="406" spans="1:4" x14ac:dyDescent="0.35">
      <c r="A406" t="s">
        <v>54</v>
      </c>
      <c r="B406" t="s">
        <v>4</v>
      </c>
      <c r="C406">
        <v>157219</v>
      </c>
      <c r="D406" t="str">
        <f>Table2_1[[#This Row],[Importers]]&amp;Table2_1[[#This Row],[Year]]</f>
        <v>Afghanistan2014</v>
      </c>
    </row>
    <row r="407" spans="1:4" x14ac:dyDescent="0.35">
      <c r="A407" t="s">
        <v>54</v>
      </c>
      <c r="B407" t="s">
        <v>5</v>
      </c>
      <c r="C407">
        <v>129025</v>
      </c>
      <c r="D407" t="str">
        <f>Table2_1[[#This Row],[Importers]]&amp;Table2_1[[#This Row],[Year]]</f>
        <v>Afghanistan2015</v>
      </c>
    </row>
    <row r="408" spans="1:4" x14ac:dyDescent="0.35">
      <c r="A408" t="s">
        <v>54</v>
      </c>
      <c r="B408" t="s">
        <v>6</v>
      </c>
      <c r="C408">
        <v>89671</v>
      </c>
      <c r="D408" t="str">
        <f>Table2_1[[#This Row],[Importers]]&amp;Table2_1[[#This Row],[Year]]</f>
        <v>Afghanistan2016</v>
      </c>
    </row>
    <row r="409" spans="1:4" x14ac:dyDescent="0.35">
      <c r="A409" t="s">
        <v>54</v>
      </c>
      <c r="B409" t="s">
        <v>7</v>
      </c>
      <c r="C409">
        <v>141650</v>
      </c>
      <c r="D409" t="str">
        <f>Table2_1[[#This Row],[Importers]]&amp;Table2_1[[#This Row],[Year]]</f>
        <v>Afghanistan2017</v>
      </c>
    </row>
    <row r="410" spans="1:4" x14ac:dyDescent="0.35">
      <c r="A410" t="s">
        <v>54</v>
      </c>
      <c r="B410" t="s">
        <v>8</v>
      </c>
      <c r="C410">
        <v>146110</v>
      </c>
      <c r="D410" t="str">
        <f>Table2_1[[#This Row],[Importers]]&amp;Table2_1[[#This Row],[Year]]</f>
        <v>Afghanistan2018</v>
      </c>
    </row>
    <row r="411" spans="1:4" x14ac:dyDescent="0.35">
      <c r="A411" t="s">
        <v>54</v>
      </c>
      <c r="B411" t="s">
        <v>9</v>
      </c>
      <c r="C411">
        <v>123053</v>
      </c>
      <c r="D411" t="str">
        <f>Table2_1[[#This Row],[Importers]]&amp;Table2_1[[#This Row],[Year]]</f>
        <v>Afghanistan2019</v>
      </c>
    </row>
    <row r="412" spans="1:4" x14ac:dyDescent="0.35">
      <c r="A412" t="s">
        <v>54</v>
      </c>
      <c r="B412" t="s">
        <v>10</v>
      </c>
      <c r="C412">
        <v>43530</v>
      </c>
      <c r="D412" t="str">
        <f>Table2_1[[#This Row],[Importers]]&amp;Table2_1[[#This Row],[Year]]</f>
        <v>Afghanistan2020</v>
      </c>
    </row>
    <row r="413" spans="1:4" x14ac:dyDescent="0.35">
      <c r="A413" t="s">
        <v>54</v>
      </c>
      <c r="B413" t="s">
        <v>11</v>
      </c>
      <c r="C413">
        <v>31594</v>
      </c>
      <c r="D413" t="str">
        <f>Table2_1[[#This Row],[Importers]]&amp;Table2_1[[#This Row],[Year]]</f>
        <v>Afghanistan2021</v>
      </c>
    </row>
    <row r="414" spans="1:4" x14ac:dyDescent="0.35">
      <c r="A414" t="s">
        <v>54</v>
      </c>
      <c r="B414" t="s">
        <v>12</v>
      </c>
      <c r="C414">
        <v>52094</v>
      </c>
      <c r="D414" t="str">
        <f>Table2_1[[#This Row],[Importers]]&amp;Table2_1[[#This Row],[Year]]</f>
        <v>Afghanistan2022</v>
      </c>
    </row>
    <row r="415" spans="1:4" x14ac:dyDescent="0.35">
      <c r="A415" t="s">
        <v>54</v>
      </c>
      <c r="B415" t="s">
        <v>13</v>
      </c>
      <c r="C415">
        <v>40804</v>
      </c>
      <c r="D415" t="str">
        <f>Table2_1[[#This Row],[Importers]]&amp;Table2_1[[#This Row],[Year]]</f>
        <v>Afghanistan2023</v>
      </c>
    </row>
    <row r="416" spans="1:4" x14ac:dyDescent="0.35">
      <c r="A416" t="s">
        <v>55</v>
      </c>
      <c r="B416" t="s">
        <v>4</v>
      </c>
      <c r="C416">
        <v>17945</v>
      </c>
      <c r="D416" t="str">
        <f>Table2_1[[#This Row],[Importers]]&amp;Table2_1[[#This Row],[Year]]</f>
        <v>Türkiye2014</v>
      </c>
    </row>
    <row r="417" spans="1:4" x14ac:dyDescent="0.35">
      <c r="A417" t="s">
        <v>55</v>
      </c>
      <c r="B417" t="s">
        <v>5</v>
      </c>
      <c r="C417">
        <v>17015</v>
      </c>
      <c r="D417" t="str">
        <f>Table2_1[[#This Row],[Importers]]&amp;Table2_1[[#This Row],[Year]]</f>
        <v>Türkiye2015</v>
      </c>
    </row>
    <row r="418" spans="1:4" x14ac:dyDescent="0.35">
      <c r="A418" t="s">
        <v>55</v>
      </c>
      <c r="B418" t="s">
        <v>6</v>
      </c>
      <c r="C418">
        <v>41089</v>
      </c>
      <c r="D418" t="str">
        <f>Table2_1[[#This Row],[Importers]]&amp;Table2_1[[#This Row],[Year]]</f>
        <v>Türkiye2016</v>
      </c>
    </row>
    <row r="419" spans="1:4" x14ac:dyDescent="0.35">
      <c r="A419" t="s">
        <v>55</v>
      </c>
      <c r="B419" t="s">
        <v>7</v>
      </c>
      <c r="C419">
        <v>59929</v>
      </c>
      <c r="D419" t="str">
        <f>Table2_1[[#This Row],[Importers]]&amp;Table2_1[[#This Row],[Year]]</f>
        <v>Türkiye2017</v>
      </c>
    </row>
    <row r="420" spans="1:4" x14ac:dyDescent="0.35">
      <c r="A420" t="s">
        <v>55</v>
      </c>
      <c r="B420" t="s">
        <v>8</v>
      </c>
      <c r="C420">
        <v>38911</v>
      </c>
      <c r="D420" t="str">
        <f>Table2_1[[#This Row],[Importers]]&amp;Table2_1[[#This Row],[Year]]</f>
        <v>Türkiye2018</v>
      </c>
    </row>
    <row r="421" spans="1:4" x14ac:dyDescent="0.35">
      <c r="A421" t="s">
        <v>55</v>
      </c>
      <c r="B421" t="s">
        <v>9</v>
      </c>
      <c r="C421">
        <v>40851</v>
      </c>
      <c r="D421" t="str">
        <f>Table2_1[[#This Row],[Importers]]&amp;Table2_1[[#This Row],[Year]]</f>
        <v>Türkiye2019</v>
      </c>
    </row>
    <row r="422" spans="1:4" x14ac:dyDescent="0.35">
      <c r="A422" t="s">
        <v>55</v>
      </c>
      <c r="B422" t="s">
        <v>10</v>
      </c>
      <c r="C422">
        <v>44366</v>
      </c>
      <c r="D422" t="str">
        <f>Table2_1[[#This Row],[Importers]]&amp;Table2_1[[#This Row],[Year]]</f>
        <v>Türkiye2020</v>
      </c>
    </row>
    <row r="423" spans="1:4" x14ac:dyDescent="0.35">
      <c r="A423" t="s">
        <v>55</v>
      </c>
      <c r="B423" t="s">
        <v>11</v>
      </c>
      <c r="C423">
        <v>41531</v>
      </c>
      <c r="D423" t="str">
        <f>Table2_1[[#This Row],[Importers]]&amp;Table2_1[[#This Row],[Year]]</f>
        <v>Türkiye2021</v>
      </c>
    </row>
    <row r="424" spans="1:4" x14ac:dyDescent="0.35">
      <c r="A424" t="s">
        <v>55</v>
      </c>
      <c r="B424" t="s">
        <v>12</v>
      </c>
      <c r="C424">
        <v>23816</v>
      </c>
      <c r="D424" t="str">
        <f>Table2_1[[#This Row],[Importers]]&amp;Table2_1[[#This Row],[Year]]</f>
        <v>Türkiye2022</v>
      </c>
    </row>
    <row r="425" spans="1:4" x14ac:dyDescent="0.35">
      <c r="A425" t="s">
        <v>55</v>
      </c>
      <c r="B425" t="s">
        <v>13</v>
      </c>
      <c r="C425">
        <v>36377</v>
      </c>
      <c r="D425" t="str">
        <f>Table2_1[[#This Row],[Importers]]&amp;Table2_1[[#This Row],[Year]]</f>
        <v>Türkiye2023</v>
      </c>
    </row>
    <row r="426" spans="1:4" x14ac:dyDescent="0.35">
      <c r="A426" t="s">
        <v>56</v>
      </c>
      <c r="B426" t="s">
        <v>4</v>
      </c>
      <c r="C426">
        <v>51880</v>
      </c>
      <c r="D426" t="str">
        <f>Table2_1[[#This Row],[Importers]]&amp;Table2_1[[#This Row],[Year]]</f>
        <v>South Africa2014</v>
      </c>
    </row>
    <row r="427" spans="1:4" x14ac:dyDescent="0.35">
      <c r="A427" t="s">
        <v>56</v>
      </c>
      <c r="B427" t="s">
        <v>5</v>
      </c>
      <c r="C427">
        <v>48076</v>
      </c>
      <c r="D427" t="str">
        <f>Table2_1[[#This Row],[Importers]]&amp;Table2_1[[#This Row],[Year]]</f>
        <v>South Africa2015</v>
      </c>
    </row>
    <row r="428" spans="1:4" x14ac:dyDescent="0.35">
      <c r="A428" t="s">
        <v>56</v>
      </c>
      <c r="B428" t="s">
        <v>6</v>
      </c>
      <c r="C428">
        <v>50860</v>
      </c>
      <c r="D428" t="str">
        <f>Table2_1[[#This Row],[Importers]]&amp;Table2_1[[#This Row],[Year]]</f>
        <v>South Africa2016</v>
      </c>
    </row>
    <row r="429" spans="1:4" x14ac:dyDescent="0.35">
      <c r="A429" t="s">
        <v>56</v>
      </c>
      <c r="B429" t="s">
        <v>7</v>
      </c>
      <c r="C429">
        <v>52943</v>
      </c>
      <c r="D429" t="str">
        <f>Table2_1[[#This Row],[Importers]]&amp;Table2_1[[#This Row],[Year]]</f>
        <v>South Africa2017</v>
      </c>
    </row>
    <row r="430" spans="1:4" x14ac:dyDescent="0.35">
      <c r="A430" t="s">
        <v>56</v>
      </c>
      <c r="B430" t="s">
        <v>8</v>
      </c>
      <c r="C430">
        <v>44769</v>
      </c>
      <c r="D430" t="str">
        <f>Table2_1[[#This Row],[Importers]]&amp;Table2_1[[#This Row],[Year]]</f>
        <v>South Africa2018</v>
      </c>
    </row>
    <row r="431" spans="1:4" x14ac:dyDescent="0.35">
      <c r="A431" t="s">
        <v>56</v>
      </c>
      <c r="B431" t="s">
        <v>9</v>
      </c>
      <c r="C431">
        <v>40249</v>
      </c>
      <c r="D431" t="str">
        <f>Table2_1[[#This Row],[Importers]]&amp;Table2_1[[#This Row],[Year]]</f>
        <v>South Africa2019</v>
      </c>
    </row>
    <row r="432" spans="1:4" x14ac:dyDescent="0.35">
      <c r="A432" t="s">
        <v>56</v>
      </c>
      <c r="B432" t="s">
        <v>10</v>
      </c>
      <c r="C432">
        <v>39896</v>
      </c>
      <c r="D432" t="str">
        <f>Table2_1[[#This Row],[Importers]]&amp;Table2_1[[#This Row],[Year]]</f>
        <v>South Africa2020</v>
      </c>
    </row>
    <row r="433" spans="1:4" x14ac:dyDescent="0.35">
      <c r="A433" t="s">
        <v>56</v>
      </c>
      <c r="B433" t="s">
        <v>11</v>
      </c>
      <c r="C433">
        <v>37563</v>
      </c>
      <c r="D433" t="str">
        <f>Table2_1[[#This Row],[Importers]]&amp;Table2_1[[#This Row],[Year]]</f>
        <v>South Africa2021</v>
      </c>
    </row>
    <row r="434" spans="1:4" x14ac:dyDescent="0.35">
      <c r="A434" t="s">
        <v>56</v>
      </c>
      <c r="B434" t="s">
        <v>12</v>
      </c>
      <c r="C434">
        <v>36899</v>
      </c>
      <c r="D434" t="str">
        <f>Table2_1[[#This Row],[Importers]]&amp;Table2_1[[#This Row],[Year]]</f>
        <v>South Africa2022</v>
      </c>
    </row>
    <row r="435" spans="1:4" x14ac:dyDescent="0.35">
      <c r="A435" t="s">
        <v>56</v>
      </c>
      <c r="B435" t="s">
        <v>13</v>
      </c>
      <c r="C435">
        <v>35113</v>
      </c>
      <c r="D435" t="str">
        <f>Table2_1[[#This Row],[Importers]]&amp;Table2_1[[#This Row],[Year]]</f>
        <v>South Africa2023</v>
      </c>
    </row>
    <row r="436" spans="1:4" x14ac:dyDescent="0.35">
      <c r="A436" t="s">
        <v>57</v>
      </c>
      <c r="B436" t="s">
        <v>4</v>
      </c>
      <c r="C436">
        <v>28304</v>
      </c>
      <c r="D436" t="str">
        <f>Table2_1[[#This Row],[Importers]]&amp;Table2_1[[#This Row],[Year]]</f>
        <v>Austria2014</v>
      </c>
    </row>
    <row r="437" spans="1:4" x14ac:dyDescent="0.35">
      <c r="A437" t="s">
        <v>57</v>
      </c>
      <c r="B437" t="s">
        <v>5</v>
      </c>
      <c r="C437">
        <v>21692</v>
      </c>
      <c r="D437" t="str">
        <f>Table2_1[[#This Row],[Importers]]&amp;Table2_1[[#This Row],[Year]]</f>
        <v>Austria2015</v>
      </c>
    </row>
    <row r="438" spans="1:4" x14ac:dyDescent="0.35">
      <c r="A438" t="s">
        <v>57</v>
      </c>
      <c r="B438" t="s">
        <v>6</v>
      </c>
      <c r="C438">
        <v>24662</v>
      </c>
      <c r="D438" t="str">
        <f>Table2_1[[#This Row],[Importers]]&amp;Table2_1[[#This Row],[Year]]</f>
        <v>Austria2016</v>
      </c>
    </row>
    <row r="439" spans="1:4" x14ac:dyDescent="0.35">
      <c r="A439" t="s">
        <v>57</v>
      </c>
      <c r="B439" t="s">
        <v>7</v>
      </c>
      <c r="C439">
        <v>27117</v>
      </c>
      <c r="D439" t="str">
        <f>Table2_1[[#This Row],[Importers]]&amp;Table2_1[[#This Row],[Year]]</f>
        <v>Austria2017</v>
      </c>
    </row>
    <row r="440" spans="1:4" x14ac:dyDescent="0.35">
      <c r="A440" t="s">
        <v>57</v>
      </c>
      <c r="B440" t="s">
        <v>8</v>
      </c>
      <c r="C440">
        <v>29262</v>
      </c>
      <c r="D440" t="str">
        <f>Table2_1[[#This Row],[Importers]]&amp;Table2_1[[#This Row],[Year]]</f>
        <v>Austria2018</v>
      </c>
    </row>
    <row r="441" spans="1:4" x14ac:dyDescent="0.35">
      <c r="A441" t="s">
        <v>57</v>
      </c>
      <c r="B441" t="s">
        <v>9</v>
      </c>
      <c r="C441">
        <v>27789</v>
      </c>
      <c r="D441" t="str">
        <f>Table2_1[[#This Row],[Importers]]&amp;Table2_1[[#This Row],[Year]]</f>
        <v>Austria2019</v>
      </c>
    </row>
    <row r="442" spans="1:4" x14ac:dyDescent="0.35">
      <c r="A442" t="s">
        <v>57</v>
      </c>
      <c r="B442" t="s">
        <v>10</v>
      </c>
      <c r="C442">
        <v>21432</v>
      </c>
      <c r="D442" t="str">
        <f>Table2_1[[#This Row],[Importers]]&amp;Table2_1[[#This Row],[Year]]</f>
        <v>Austria2020</v>
      </c>
    </row>
    <row r="443" spans="1:4" x14ac:dyDescent="0.35">
      <c r="A443" t="s">
        <v>57</v>
      </c>
      <c r="B443" t="s">
        <v>11</v>
      </c>
      <c r="C443">
        <v>25331</v>
      </c>
      <c r="D443" t="str">
        <f>Table2_1[[#This Row],[Importers]]&amp;Table2_1[[#This Row],[Year]]</f>
        <v>Austria2021</v>
      </c>
    </row>
    <row r="444" spans="1:4" x14ac:dyDescent="0.35">
      <c r="A444" t="s">
        <v>57</v>
      </c>
      <c r="B444" t="s">
        <v>12</v>
      </c>
      <c r="C444">
        <v>24921</v>
      </c>
      <c r="D444" t="str">
        <f>Table2_1[[#This Row],[Importers]]&amp;Table2_1[[#This Row],[Year]]</f>
        <v>Austria2022</v>
      </c>
    </row>
    <row r="445" spans="1:4" x14ac:dyDescent="0.35">
      <c r="A445" t="s">
        <v>57</v>
      </c>
      <c r="B445" t="s">
        <v>13</v>
      </c>
      <c r="C445">
        <v>32479</v>
      </c>
      <c r="D445" t="str">
        <f>Table2_1[[#This Row],[Importers]]&amp;Table2_1[[#This Row],[Year]]</f>
        <v>Austria2023</v>
      </c>
    </row>
    <row r="446" spans="1:4" x14ac:dyDescent="0.35">
      <c r="A446" t="s">
        <v>58</v>
      </c>
      <c r="B446" t="s">
        <v>4</v>
      </c>
      <c r="C446">
        <v>68799</v>
      </c>
      <c r="D446" t="str">
        <f>Table2_1[[#This Row],[Importers]]&amp;Table2_1[[#This Row],[Year]]</f>
        <v>Sudan2014</v>
      </c>
    </row>
    <row r="447" spans="1:4" x14ac:dyDescent="0.35">
      <c r="A447" t="s">
        <v>58</v>
      </c>
      <c r="B447" t="s">
        <v>5</v>
      </c>
      <c r="C447">
        <v>50201</v>
      </c>
      <c r="D447" t="str">
        <f>Table2_1[[#This Row],[Importers]]&amp;Table2_1[[#This Row],[Year]]</f>
        <v>Sudan2015</v>
      </c>
    </row>
    <row r="448" spans="1:4" x14ac:dyDescent="0.35">
      <c r="A448" t="s">
        <v>58</v>
      </c>
      <c r="B448" t="s">
        <v>6</v>
      </c>
      <c r="C448">
        <v>55309</v>
      </c>
      <c r="D448" t="str">
        <f>Table2_1[[#This Row],[Importers]]&amp;Table2_1[[#This Row],[Year]]</f>
        <v>Sudan2016</v>
      </c>
    </row>
    <row r="449" spans="1:4" x14ac:dyDescent="0.35">
      <c r="A449" t="s">
        <v>58</v>
      </c>
      <c r="B449" t="s">
        <v>7</v>
      </c>
      <c r="C449">
        <v>57870</v>
      </c>
      <c r="D449" t="str">
        <f>Table2_1[[#This Row],[Importers]]&amp;Table2_1[[#This Row],[Year]]</f>
        <v>Sudan2017</v>
      </c>
    </row>
    <row r="450" spans="1:4" x14ac:dyDescent="0.35">
      <c r="A450" t="s">
        <v>58</v>
      </c>
      <c r="B450" t="s">
        <v>8</v>
      </c>
      <c r="C450">
        <v>61215</v>
      </c>
      <c r="D450" t="str">
        <f>Table2_1[[#This Row],[Importers]]&amp;Table2_1[[#This Row],[Year]]</f>
        <v>Sudan2018</v>
      </c>
    </row>
    <row r="451" spans="1:4" x14ac:dyDescent="0.35">
      <c r="A451" t="s">
        <v>58</v>
      </c>
      <c r="B451" t="s">
        <v>9</v>
      </c>
      <c r="C451">
        <v>38404</v>
      </c>
      <c r="D451" t="str">
        <f>Table2_1[[#This Row],[Importers]]&amp;Table2_1[[#This Row],[Year]]</f>
        <v>Sudan2019</v>
      </c>
    </row>
    <row r="452" spans="1:4" x14ac:dyDescent="0.35">
      <c r="A452" t="s">
        <v>58</v>
      </c>
      <c r="B452" t="s">
        <v>10</v>
      </c>
      <c r="C452">
        <v>42305</v>
      </c>
      <c r="D452" t="str">
        <f>Table2_1[[#This Row],[Importers]]&amp;Table2_1[[#This Row],[Year]]</f>
        <v>Sudan2020</v>
      </c>
    </row>
    <row r="453" spans="1:4" x14ac:dyDescent="0.35">
      <c r="A453" t="s">
        <v>58</v>
      </c>
      <c r="B453" t="s">
        <v>11</v>
      </c>
      <c r="C453">
        <v>39324</v>
      </c>
      <c r="D453" t="str">
        <f>Table2_1[[#This Row],[Importers]]&amp;Table2_1[[#This Row],[Year]]</f>
        <v>Sudan2021</v>
      </c>
    </row>
    <row r="454" spans="1:4" x14ac:dyDescent="0.35">
      <c r="A454" t="s">
        <v>58</v>
      </c>
      <c r="B454" t="s">
        <v>12</v>
      </c>
      <c r="C454">
        <v>38764</v>
      </c>
      <c r="D454" t="str">
        <f>Table2_1[[#This Row],[Importers]]&amp;Table2_1[[#This Row],[Year]]</f>
        <v>Sudan2022</v>
      </c>
    </row>
    <row r="455" spans="1:4" x14ac:dyDescent="0.35">
      <c r="A455" t="s">
        <v>58</v>
      </c>
      <c r="B455" t="s">
        <v>13</v>
      </c>
      <c r="C455">
        <v>31277</v>
      </c>
      <c r="D455" t="str">
        <f>Table2_1[[#This Row],[Importers]]&amp;Table2_1[[#This Row],[Year]]</f>
        <v>Sudan2023</v>
      </c>
    </row>
    <row r="456" spans="1:4" x14ac:dyDescent="0.35">
      <c r="A456" t="s">
        <v>59</v>
      </c>
      <c r="B456" t="s">
        <v>4</v>
      </c>
      <c r="C456">
        <v>27796</v>
      </c>
      <c r="D456" t="str">
        <f>Table2_1[[#This Row],[Importers]]&amp;Table2_1[[#This Row],[Year]]</f>
        <v>Czech Republic2014</v>
      </c>
    </row>
    <row r="457" spans="1:4" x14ac:dyDescent="0.35">
      <c r="A457" t="s">
        <v>59</v>
      </c>
      <c r="B457" t="s">
        <v>5</v>
      </c>
      <c r="C457">
        <v>23682</v>
      </c>
      <c r="D457" t="str">
        <f>Table2_1[[#This Row],[Importers]]&amp;Table2_1[[#This Row],[Year]]</f>
        <v>Czech Republic2015</v>
      </c>
    </row>
    <row r="458" spans="1:4" x14ac:dyDescent="0.35">
      <c r="A458" t="s">
        <v>59</v>
      </c>
      <c r="B458" t="s">
        <v>6</v>
      </c>
      <c r="C458">
        <v>26448</v>
      </c>
      <c r="D458" t="str">
        <f>Table2_1[[#This Row],[Importers]]&amp;Table2_1[[#This Row],[Year]]</f>
        <v>Czech Republic2016</v>
      </c>
    </row>
    <row r="459" spans="1:4" x14ac:dyDescent="0.35">
      <c r="A459" t="s">
        <v>59</v>
      </c>
      <c r="B459" t="s">
        <v>7</v>
      </c>
      <c r="C459">
        <v>25478</v>
      </c>
      <c r="D459" t="str">
        <f>Table2_1[[#This Row],[Importers]]&amp;Table2_1[[#This Row],[Year]]</f>
        <v>Czech Republic2017</v>
      </c>
    </row>
    <row r="460" spans="1:4" x14ac:dyDescent="0.35">
      <c r="A460" t="s">
        <v>59</v>
      </c>
      <c r="B460" t="s">
        <v>8</v>
      </c>
      <c r="C460">
        <v>24380</v>
      </c>
      <c r="D460" t="str">
        <f>Table2_1[[#This Row],[Importers]]&amp;Table2_1[[#This Row],[Year]]</f>
        <v>Czech Republic2018</v>
      </c>
    </row>
    <row r="461" spans="1:4" x14ac:dyDescent="0.35">
      <c r="A461" t="s">
        <v>59</v>
      </c>
      <c r="B461" t="s">
        <v>9</v>
      </c>
      <c r="C461">
        <v>27834</v>
      </c>
      <c r="D461" t="str">
        <f>Table2_1[[#This Row],[Importers]]&amp;Table2_1[[#This Row],[Year]]</f>
        <v>Czech Republic2019</v>
      </c>
    </row>
    <row r="462" spans="1:4" x14ac:dyDescent="0.35">
      <c r="A462" t="s">
        <v>59</v>
      </c>
      <c r="B462" t="s">
        <v>10</v>
      </c>
      <c r="C462">
        <v>26436</v>
      </c>
      <c r="D462" t="str">
        <f>Table2_1[[#This Row],[Importers]]&amp;Table2_1[[#This Row],[Year]]</f>
        <v>Czech Republic2020</v>
      </c>
    </row>
    <row r="463" spans="1:4" x14ac:dyDescent="0.35">
      <c r="A463" t="s">
        <v>59</v>
      </c>
      <c r="B463" t="s">
        <v>11</v>
      </c>
      <c r="C463">
        <v>29570</v>
      </c>
      <c r="D463" t="str">
        <f>Table2_1[[#This Row],[Importers]]&amp;Table2_1[[#This Row],[Year]]</f>
        <v>Czech Republic2021</v>
      </c>
    </row>
    <row r="464" spans="1:4" x14ac:dyDescent="0.35">
      <c r="A464" t="s">
        <v>59</v>
      </c>
      <c r="B464" t="s">
        <v>12</v>
      </c>
      <c r="C464">
        <v>34345</v>
      </c>
      <c r="D464" t="str">
        <f>Table2_1[[#This Row],[Importers]]&amp;Table2_1[[#This Row],[Year]]</f>
        <v>Czech Republic2022</v>
      </c>
    </row>
    <row r="465" spans="1:4" x14ac:dyDescent="0.35">
      <c r="A465" t="s">
        <v>59</v>
      </c>
      <c r="B465" t="s">
        <v>13</v>
      </c>
      <c r="C465">
        <v>30134</v>
      </c>
      <c r="D465" t="str">
        <f>Table2_1[[#This Row],[Importers]]&amp;Table2_1[[#This Row],[Year]]</f>
        <v>Czech Republic2023</v>
      </c>
    </row>
    <row r="466" spans="1:4" x14ac:dyDescent="0.35">
      <c r="A466" t="s">
        <v>60</v>
      </c>
      <c r="B466" t="s">
        <v>4</v>
      </c>
      <c r="C466">
        <v>24430</v>
      </c>
      <c r="D466" t="str">
        <f>Table2_1[[#This Row],[Importers]]&amp;Table2_1[[#This Row],[Year]]</f>
        <v>Indonesia2014</v>
      </c>
    </row>
    <row r="467" spans="1:4" x14ac:dyDescent="0.35">
      <c r="A467" t="s">
        <v>60</v>
      </c>
      <c r="B467" t="s">
        <v>5</v>
      </c>
      <c r="C467">
        <v>25747</v>
      </c>
      <c r="D467" t="str">
        <f>Table2_1[[#This Row],[Importers]]&amp;Table2_1[[#This Row],[Year]]</f>
        <v>Indonesia2015</v>
      </c>
    </row>
    <row r="468" spans="1:4" x14ac:dyDescent="0.35">
      <c r="A468" t="s">
        <v>60</v>
      </c>
      <c r="B468" t="s">
        <v>6</v>
      </c>
      <c r="C468">
        <v>29844</v>
      </c>
      <c r="D468" t="str">
        <f>Table2_1[[#This Row],[Importers]]&amp;Table2_1[[#This Row],[Year]]</f>
        <v>Indonesia2016</v>
      </c>
    </row>
    <row r="469" spans="1:4" x14ac:dyDescent="0.35">
      <c r="A469" t="s">
        <v>60</v>
      </c>
      <c r="B469" t="s">
        <v>7</v>
      </c>
      <c r="C469">
        <v>26224</v>
      </c>
      <c r="D469" t="str">
        <f>Table2_1[[#This Row],[Importers]]&amp;Table2_1[[#This Row],[Year]]</f>
        <v>Indonesia2017</v>
      </c>
    </row>
    <row r="470" spans="1:4" x14ac:dyDescent="0.35">
      <c r="A470" t="s">
        <v>60</v>
      </c>
      <c r="B470" t="s">
        <v>8</v>
      </c>
      <c r="C470">
        <v>29430</v>
      </c>
      <c r="D470" t="str">
        <f>Table2_1[[#This Row],[Importers]]&amp;Table2_1[[#This Row],[Year]]</f>
        <v>Indonesia2018</v>
      </c>
    </row>
    <row r="471" spans="1:4" x14ac:dyDescent="0.35">
      <c r="A471" t="s">
        <v>60</v>
      </c>
      <c r="B471" t="s">
        <v>9</v>
      </c>
      <c r="C471">
        <v>36037</v>
      </c>
      <c r="D471" t="str">
        <f>Table2_1[[#This Row],[Importers]]&amp;Table2_1[[#This Row],[Year]]</f>
        <v>Indonesia2019</v>
      </c>
    </row>
    <row r="472" spans="1:4" x14ac:dyDescent="0.35">
      <c r="A472" t="s">
        <v>60</v>
      </c>
      <c r="B472" t="s">
        <v>10</v>
      </c>
      <c r="C472">
        <v>25857</v>
      </c>
      <c r="D472" t="str">
        <f>Table2_1[[#This Row],[Importers]]&amp;Table2_1[[#This Row],[Year]]</f>
        <v>Indonesia2020</v>
      </c>
    </row>
    <row r="473" spans="1:4" x14ac:dyDescent="0.35">
      <c r="A473" t="s">
        <v>60</v>
      </c>
      <c r="B473" t="s">
        <v>11</v>
      </c>
      <c r="C473">
        <v>23019</v>
      </c>
      <c r="D473" t="str">
        <f>Table2_1[[#This Row],[Importers]]&amp;Table2_1[[#This Row],[Year]]</f>
        <v>Indonesia2021</v>
      </c>
    </row>
    <row r="474" spans="1:4" x14ac:dyDescent="0.35">
      <c r="A474" t="s">
        <v>60</v>
      </c>
      <c r="B474" t="s">
        <v>12</v>
      </c>
      <c r="C474">
        <v>29761</v>
      </c>
      <c r="D474" t="str">
        <f>Table2_1[[#This Row],[Importers]]&amp;Table2_1[[#This Row],[Year]]</f>
        <v>Indonesia2022</v>
      </c>
    </row>
    <row r="475" spans="1:4" x14ac:dyDescent="0.35">
      <c r="A475" t="s">
        <v>60</v>
      </c>
      <c r="B475" t="s">
        <v>13</v>
      </c>
      <c r="C475">
        <v>25800</v>
      </c>
      <c r="D475" t="str">
        <f>Table2_1[[#This Row],[Importers]]&amp;Table2_1[[#This Row],[Year]]</f>
        <v>Indonesia2023</v>
      </c>
    </row>
    <row r="476" spans="1:4" x14ac:dyDescent="0.35">
      <c r="A476" t="s">
        <v>61</v>
      </c>
      <c r="B476" t="s">
        <v>4</v>
      </c>
      <c r="C476">
        <v>14212</v>
      </c>
      <c r="D476" t="str">
        <f>Table2_1[[#This Row],[Importers]]&amp;Table2_1[[#This Row],[Year]]</f>
        <v>Thailand2014</v>
      </c>
    </row>
    <row r="477" spans="1:4" x14ac:dyDescent="0.35">
      <c r="A477" t="s">
        <v>61</v>
      </c>
      <c r="B477" t="s">
        <v>5</v>
      </c>
      <c r="C477">
        <v>13670</v>
      </c>
      <c r="D477" t="str">
        <f>Table2_1[[#This Row],[Importers]]&amp;Table2_1[[#This Row],[Year]]</f>
        <v>Thailand2015</v>
      </c>
    </row>
    <row r="478" spans="1:4" x14ac:dyDescent="0.35">
      <c r="A478" t="s">
        <v>61</v>
      </c>
      <c r="B478" t="s">
        <v>6</v>
      </c>
      <c r="C478">
        <v>17673</v>
      </c>
      <c r="D478" t="str">
        <f>Table2_1[[#This Row],[Importers]]&amp;Table2_1[[#This Row],[Year]]</f>
        <v>Thailand2016</v>
      </c>
    </row>
    <row r="479" spans="1:4" x14ac:dyDescent="0.35">
      <c r="A479" t="s">
        <v>61</v>
      </c>
      <c r="B479" t="s">
        <v>7</v>
      </c>
      <c r="C479">
        <v>15843</v>
      </c>
      <c r="D479" t="str">
        <f>Table2_1[[#This Row],[Importers]]&amp;Table2_1[[#This Row],[Year]]</f>
        <v>Thailand2017</v>
      </c>
    </row>
    <row r="480" spans="1:4" x14ac:dyDescent="0.35">
      <c r="A480" t="s">
        <v>61</v>
      </c>
      <c r="B480" t="s">
        <v>8</v>
      </c>
      <c r="C480">
        <v>19820</v>
      </c>
      <c r="D480" t="str">
        <f>Table2_1[[#This Row],[Importers]]&amp;Table2_1[[#This Row],[Year]]</f>
        <v>Thailand2018</v>
      </c>
    </row>
    <row r="481" spans="1:4" x14ac:dyDescent="0.35">
      <c r="A481" t="s">
        <v>61</v>
      </c>
      <c r="B481" t="s">
        <v>9</v>
      </c>
      <c r="C481">
        <v>22274</v>
      </c>
      <c r="D481" t="str">
        <f>Table2_1[[#This Row],[Importers]]&amp;Table2_1[[#This Row],[Year]]</f>
        <v>Thailand2019</v>
      </c>
    </row>
    <row r="482" spans="1:4" x14ac:dyDescent="0.35">
      <c r="A482" t="s">
        <v>61</v>
      </c>
      <c r="B482" t="s">
        <v>10</v>
      </c>
      <c r="C482">
        <v>26122</v>
      </c>
      <c r="D482" t="str">
        <f>Table2_1[[#This Row],[Importers]]&amp;Table2_1[[#This Row],[Year]]</f>
        <v>Thailand2020</v>
      </c>
    </row>
    <row r="483" spans="1:4" x14ac:dyDescent="0.35">
      <c r="A483" t="s">
        <v>61</v>
      </c>
      <c r="B483" t="s">
        <v>11</v>
      </c>
      <c r="C483">
        <v>22853</v>
      </c>
      <c r="D483" t="str">
        <f>Table2_1[[#This Row],[Importers]]&amp;Table2_1[[#This Row],[Year]]</f>
        <v>Thailand2021</v>
      </c>
    </row>
    <row r="484" spans="1:4" x14ac:dyDescent="0.35">
      <c r="A484" t="s">
        <v>61</v>
      </c>
      <c r="B484" t="s">
        <v>12</v>
      </c>
      <c r="C484">
        <v>22970</v>
      </c>
      <c r="D484" t="str">
        <f>Table2_1[[#This Row],[Importers]]&amp;Table2_1[[#This Row],[Year]]</f>
        <v>Thailand2022</v>
      </c>
    </row>
    <row r="485" spans="1:4" x14ac:dyDescent="0.35">
      <c r="A485" t="s">
        <v>61</v>
      </c>
      <c r="B485" t="s">
        <v>13</v>
      </c>
      <c r="C485">
        <v>24974</v>
      </c>
      <c r="D485" t="str">
        <f>Table2_1[[#This Row],[Importers]]&amp;Table2_1[[#This Row],[Year]]</f>
        <v>Thailand2023</v>
      </c>
    </row>
    <row r="486" spans="1:4" x14ac:dyDescent="0.35">
      <c r="A486" t="s">
        <v>62</v>
      </c>
      <c r="B486" t="s">
        <v>4</v>
      </c>
      <c r="C486">
        <v>11951</v>
      </c>
      <c r="D486" t="str">
        <f>Table2_1[[#This Row],[Importers]]&amp;Table2_1[[#This Row],[Year]]</f>
        <v>Korea, Republic of2014</v>
      </c>
    </row>
    <row r="487" spans="1:4" x14ac:dyDescent="0.35">
      <c r="A487" t="s">
        <v>62</v>
      </c>
      <c r="B487" t="s">
        <v>5</v>
      </c>
      <c r="C487">
        <v>9799</v>
      </c>
      <c r="D487" t="str">
        <f>Table2_1[[#This Row],[Importers]]&amp;Table2_1[[#This Row],[Year]]</f>
        <v>Korea, Republic of2015</v>
      </c>
    </row>
    <row r="488" spans="1:4" x14ac:dyDescent="0.35">
      <c r="A488" t="s">
        <v>62</v>
      </c>
      <c r="B488" t="s">
        <v>6</v>
      </c>
      <c r="C488">
        <v>10456</v>
      </c>
      <c r="D488" t="str">
        <f>Table2_1[[#This Row],[Importers]]&amp;Table2_1[[#This Row],[Year]]</f>
        <v>Korea, Republic of2016</v>
      </c>
    </row>
    <row r="489" spans="1:4" x14ac:dyDescent="0.35">
      <c r="A489" t="s">
        <v>62</v>
      </c>
      <c r="B489" t="s">
        <v>7</v>
      </c>
      <c r="C489">
        <v>16004</v>
      </c>
      <c r="D489" t="str">
        <f>Table2_1[[#This Row],[Importers]]&amp;Table2_1[[#This Row],[Year]]</f>
        <v>Korea, Republic of2017</v>
      </c>
    </row>
    <row r="490" spans="1:4" x14ac:dyDescent="0.35">
      <c r="A490" t="s">
        <v>62</v>
      </c>
      <c r="B490" t="s">
        <v>8</v>
      </c>
      <c r="C490">
        <v>20863</v>
      </c>
      <c r="D490" t="str">
        <f>Table2_1[[#This Row],[Importers]]&amp;Table2_1[[#This Row],[Year]]</f>
        <v>Korea, Republic of2018</v>
      </c>
    </row>
    <row r="491" spans="1:4" x14ac:dyDescent="0.35">
      <c r="A491" t="s">
        <v>62</v>
      </c>
      <c r="B491" t="s">
        <v>9</v>
      </c>
      <c r="C491">
        <v>20039</v>
      </c>
      <c r="D491" t="str">
        <f>Table2_1[[#This Row],[Importers]]&amp;Table2_1[[#This Row],[Year]]</f>
        <v>Korea, Republic of2019</v>
      </c>
    </row>
    <row r="492" spans="1:4" x14ac:dyDescent="0.35">
      <c r="A492" t="s">
        <v>62</v>
      </c>
      <c r="B492" t="s">
        <v>10</v>
      </c>
      <c r="C492">
        <v>21220</v>
      </c>
      <c r="D492" t="str">
        <f>Table2_1[[#This Row],[Importers]]&amp;Table2_1[[#This Row],[Year]]</f>
        <v>Korea, Republic of2020</v>
      </c>
    </row>
    <row r="493" spans="1:4" x14ac:dyDescent="0.35">
      <c r="A493" t="s">
        <v>62</v>
      </c>
      <c r="B493" t="s">
        <v>11</v>
      </c>
      <c r="C493">
        <v>24894</v>
      </c>
      <c r="D493" t="str">
        <f>Table2_1[[#This Row],[Importers]]&amp;Table2_1[[#This Row],[Year]]</f>
        <v>Korea, Republic of2021</v>
      </c>
    </row>
    <row r="494" spans="1:4" x14ac:dyDescent="0.35">
      <c r="A494" t="s">
        <v>62</v>
      </c>
      <c r="B494" t="s">
        <v>12</v>
      </c>
      <c r="C494">
        <v>26223</v>
      </c>
      <c r="D494" t="str">
        <f>Table2_1[[#This Row],[Importers]]&amp;Table2_1[[#This Row],[Year]]</f>
        <v>Korea, Republic of2022</v>
      </c>
    </row>
    <row r="495" spans="1:4" x14ac:dyDescent="0.35">
      <c r="A495" t="s">
        <v>62</v>
      </c>
      <c r="B495" t="s">
        <v>13</v>
      </c>
      <c r="C495">
        <v>23972</v>
      </c>
      <c r="D495" t="str">
        <f>Table2_1[[#This Row],[Importers]]&amp;Table2_1[[#This Row],[Year]]</f>
        <v>Korea, Republic of2023</v>
      </c>
    </row>
    <row r="496" spans="1:4" x14ac:dyDescent="0.35">
      <c r="A496" t="s">
        <v>63</v>
      </c>
      <c r="B496" t="s">
        <v>4</v>
      </c>
      <c r="C496">
        <v>20756</v>
      </c>
      <c r="D496" t="str">
        <f>Table2_1[[#This Row],[Importers]]&amp;Table2_1[[#This Row],[Year]]</f>
        <v>Denmark2014</v>
      </c>
    </row>
    <row r="497" spans="1:4" x14ac:dyDescent="0.35">
      <c r="A497" t="s">
        <v>63</v>
      </c>
      <c r="B497" t="s">
        <v>5</v>
      </c>
      <c r="C497">
        <v>20734</v>
      </c>
      <c r="D497" t="str">
        <f>Table2_1[[#This Row],[Importers]]&amp;Table2_1[[#This Row],[Year]]</f>
        <v>Denmark2015</v>
      </c>
    </row>
    <row r="498" spans="1:4" x14ac:dyDescent="0.35">
      <c r="A498" t="s">
        <v>63</v>
      </c>
      <c r="B498" t="s">
        <v>6</v>
      </c>
      <c r="C498">
        <v>25489</v>
      </c>
      <c r="D498" t="str">
        <f>Table2_1[[#This Row],[Importers]]&amp;Table2_1[[#This Row],[Year]]</f>
        <v>Denmark2016</v>
      </c>
    </row>
    <row r="499" spans="1:4" x14ac:dyDescent="0.35">
      <c r="A499" t="s">
        <v>63</v>
      </c>
      <c r="B499" t="s">
        <v>7</v>
      </c>
      <c r="C499">
        <v>31212</v>
      </c>
      <c r="D499" t="str">
        <f>Table2_1[[#This Row],[Importers]]&amp;Table2_1[[#This Row],[Year]]</f>
        <v>Denmark2017</v>
      </c>
    </row>
    <row r="500" spans="1:4" x14ac:dyDescent="0.35">
      <c r="A500" t="s">
        <v>63</v>
      </c>
      <c r="B500" t="s">
        <v>8</v>
      </c>
      <c r="C500">
        <v>29094</v>
      </c>
      <c r="D500" t="str">
        <f>Table2_1[[#This Row],[Importers]]&amp;Table2_1[[#This Row],[Year]]</f>
        <v>Denmark2018</v>
      </c>
    </row>
    <row r="501" spans="1:4" x14ac:dyDescent="0.35">
      <c r="A501" t="s">
        <v>63</v>
      </c>
      <c r="B501" t="s">
        <v>9</v>
      </c>
      <c r="C501">
        <v>33470</v>
      </c>
      <c r="D501" t="str">
        <f>Table2_1[[#This Row],[Importers]]&amp;Table2_1[[#This Row],[Year]]</f>
        <v>Denmark2019</v>
      </c>
    </row>
    <row r="502" spans="1:4" x14ac:dyDescent="0.35">
      <c r="A502" t="s">
        <v>63</v>
      </c>
      <c r="B502" t="s">
        <v>10</v>
      </c>
      <c r="C502">
        <v>29070</v>
      </c>
      <c r="D502" t="str">
        <f>Table2_1[[#This Row],[Importers]]&amp;Table2_1[[#This Row],[Year]]</f>
        <v>Denmark2020</v>
      </c>
    </row>
    <row r="503" spans="1:4" x14ac:dyDescent="0.35">
      <c r="A503" t="s">
        <v>63</v>
      </c>
      <c r="B503" t="s">
        <v>11</v>
      </c>
      <c r="C503">
        <v>46446</v>
      </c>
      <c r="D503" t="str">
        <f>Table2_1[[#This Row],[Importers]]&amp;Table2_1[[#This Row],[Year]]</f>
        <v>Denmark2021</v>
      </c>
    </row>
    <row r="504" spans="1:4" x14ac:dyDescent="0.35">
      <c r="A504" t="s">
        <v>63</v>
      </c>
      <c r="B504" t="s">
        <v>12</v>
      </c>
      <c r="C504">
        <v>19733</v>
      </c>
      <c r="D504" t="str">
        <f>Table2_1[[#This Row],[Importers]]&amp;Table2_1[[#This Row],[Year]]</f>
        <v>Denmark2022</v>
      </c>
    </row>
    <row r="505" spans="1:4" x14ac:dyDescent="0.35">
      <c r="A505" t="s">
        <v>63</v>
      </c>
      <c r="B505" t="s">
        <v>13</v>
      </c>
      <c r="C505">
        <v>22769</v>
      </c>
      <c r="D505" t="str">
        <f>Table2_1[[#This Row],[Importers]]&amp;Table2_1[[#This Row],[Year]]</f>
        <v>Denmark2023</v>
      </c>
    </row>
    <row r="506" spans="1:4" x14ac:dyDescent="0.35">
      <c r="A506" t="s">
        <v>64</v>
      </c>
      <c r="B506" t="s">
        <v>4</v>
      </c>
      <c r="C506">
        <v>18059</v>
      </c>
      <c r="D506" t="str">
        <f>Table2_1[[#This Row],[Importers]]&amp;Table2_1[[#This Row],[Year]]</f>
        <v>Mauritania2014</v>
      </c>
    </row>
    <row r="507" spans="1:4" x14ac:dyDescent="0.35">
      <c r="A507" t="s">
        <v>64</v>
      </c>
      <c r="B507" t="s">
        <v>5</v>
      </c>
      <c r="C507">
        <v>15180</v>
      </c>
      <c r="D507" t="str">
        <f>Table2_1[[#This Row],[Importers]]&amp;Table2_1[[#This Row],[Year]]</f>
        <v>Mauritania2015</v>
      </c>
    </row>
    <row r="508" spans="1:4" x14ac:dyDescent="0.35">
      <c r="A508" t="s">
        <v>64</v>
      </c>
      <c r="B508" t="s">
        <v>6</v>
      </c>
      <c r="C508">
        <v>19670</v>
      </c>
      <c r="D508" t="str">
        <f>Table2_1[[#This Row],[Importers]]&amp;Table2_1[[#This Row],[Year]]</f>
        <v>Mauritania2016</v>
      </c>
    </row>
    <row r="509" spans="1:4" x14ac:dyDescent="0.35">
      <c r="A509" t="s">
        <v>64</v>
      </c>
      <c r="B509" t="s">
        <v>7</v>
      </c>
      <c r="C509">
        <v>18687</v>
      </c>
      <c r="D509" t="str">
        <f>Table2_1[[#This Row],[Importers]]&amp;Table2_1[[#This Row],[Year]]</f>
        <v>Mauritania2017</v>
      </c>
    </row>
    <row r="510" spans="1:4" x14ac:dyDescent="0.35">
      <c r="A510" t="s">
        <v>64</v>
      </c>
      <c r="B510" t="s">
        <v>8</v>
      </c>
      <c r="C510">
        <v>18876</v>
      </c>
      <c r="D510" t="str">
        <f>Table2_1[[#This Row],[Importers]]&amp;Table2_1[[#This Row],[Year]]</f>
        <v>Mauritania2018</v>
      </c>
    </row>
    <row r="511" spans="1:4" x14ac:dyDescent="0.35">
      <c r="A511" t="s">
        <v>64</v>
      </c>
      <c r="B511" t="s">
        <v>9</v>
      </c>
      <c r="C511">
        <v>20586</v>
      </c>
      <c r="D511" t="str">
        <f>Table2_1[[#This Row],[Importers]]&amp;Table2_1[[#This Row],[Year]]</f>
        <v>Mauritania2019</v>
      </c>
    </row>
    <row r="512" spans="1:4" x14ac:dyDescent="0.35">
      <c r="A512" t="s">
        <v>64</v>
      </c>
      <c r="B512" t="s">
        <v>10</v>
      </c>
      <c r="C512">
        <v>20293</v>
      </c>
      <c r="D512" t="str">
        <f>Table2_1[[#This Row],[Importers]]&amp;Table2_1[[#This Row],[Year]]</f>
        <v>Mauritania2020</v>
      </c>
    </row>
    <row r="513" spans="1:4" x14ac:dyDescent="0.35">
      <c r="A513" t="s">
        <v>64</v>
      </c>
      <c r="B513" t="s">
        <v>11</v>
      </c>
      <c r="C513">
        <v>24290</v>
      </c>
      <c r="D513" t="str">
        <f>Table2_1[[#This Row],[Importers]]&amp;Table2_1[[#This Row],[Year]]</f>
        <v>Mauritania2021</v>
      </c>
    </row>
    <row r="514" spans="1:4" x14ac:dyDescent="0.35">
      <c r="A514" t="s">
        <v>64</v>
      </c>
      <c r="B514" t="s">
        <v>12</v>
      </c>
      <c r="C514">
        <v>22737</v>
      </c>
      <c r="D514" t="str">
        <f>Table2_1[[#This Row],[Importers]]&amp;Table2_1[[#This Row],[Year]]</f>
        <v>Mauritania2022</v>
      </c>
    </row>
    <row r="515" spans="1:4" x14ac:dyDescent="0.35">
      <c r="A515" t="s">
        <v>64</v>
      </c>
      <c r="B515" t="s">
        <v>13</v>
      </c>
      <c r="C515">
        <v>22418</v>
      </c>
      <c r="D515" t="str">
        <f>Table2_1[[#This Row],[Importers]]&amp;Table2_1[[#This Row],[Year]]</f>
        <v>Mauritania2023</v>
      </c>
    </row>
    <row r="516" spans="1:4" x14ac:dyDescent="0.35">
      <c r="A516" t="s">
        <v>65</v>
      </c>
      <c r="B516" t="s">
        <v>4</v>
      </c>
      <c r="C516">
        <v>3189</v>
      </c>
      <c r="D516" t="str">
        <f>Table2_1[[#This Row],[Importers]]&amp;Table2_1[[#This Row],[Year]]</f>
        <v>Guinea2014</v>
      </c>
    </row>
    <row r="517" spans="1:4" x14ac:dyDescent="0.35">
      <c r="A517" t="s">
        <v>65</v>
      </c>
      <c r="B517" t="s">
        <v>5</v>
      </c>
      <c r="C517">
        <v>2971</v>
      </c>
      <c r="D517" t="str">
        <f>Table2_1[[#This Row],[Importers]]&amp;Table2_1[[#This Row],[Year]]</f>
        <v>Guinea2015</v>
      </c>
    </row>
    <row r="518" spans="1:4" x14ac:dyDescent="0.35">
      <c r="A518" t="s">
        <v>65</v>
      </c>
      <c r="B518" t="s">
        <v>6</v>
      </c>
      <c r="C518">
        <v>3892</v>
      </c>
      <c r="D518" t="str">
        <f>Table2_1[[#This Row],[Importers]]&amp;Table2_1[[#This Row],[Year]]</f>
        <v>Guinea2016</v>
      </c>
    </row>
    <row r="519" spans="1:4" x14ac:dyDescent="0.35">
      <c r="A519" t="s">
        <v>65</v>
      </c>
      <c r="B519" t="s">
        <v>7</v>
      </c>
      <c r="C519">
        <v>12631</v>
      </c>
      <c r="D519" t="str">
        <f>Table2_1[[#This Row],[Importers]]&amp;Table2_1[[#This Row],[Year]]</f>
        <v>Guinea2017</v>
      </c>
    </row>
    <row r="520" spans="1:4" x14ac:dyDescent="0.35">
      <c r="A520" t="s">
        <v>65</v>
      </c>
      <c r="B520" t="s">
        <v>8</v>
      </c>
      <c r="C520">
        <v>12372</v>
      </c>
      <c r="D520" t="str">
        <f>Table2_1[[#This Row],[Importers]]&amp;Table2_1[[#This Row],[Year]]</f>
        <v>Guinea2018</v>
      </c>
    </row>
    <row r="521" spans="1:4" x14ac:dyDescent="0.35">
      <c r="A521" t="s">
        <v>65</v>
      </c>
      <c r="B521" t="s">
        <v>9</v>
      </c>
      <c r="C521">
        <v>13683</v>
      </c>
      <c r="D521" t="str">
        <f>Table2_1[[#This Row],[Importers]]&amp;Table2_1[[#This Row],[Year]]</f>
        <v>Guinea2019</v>
      </c>
    </row>
    <row r="522" spans="1:4" x14ac:dyDescent="0.35">
      <c r="A522" t="s">
        <v>65</v>
      </c>
      <c r="B522" t="s">
        <v>10</v>
      </c>
      <c r="C522">
        <v>16714</v>
      </c>
      <c r="D522" t="str">
        <f>Table2_1[[#This Row],[Importers]]&amp;Table2_1[[#This Row],[Year]]</f>
        <v>Guinea2020</v>
      </c>
    </row>
    <row r="523" spans="1:4" x14ac:dyDescent="0.35">
      <c r="A523" t="s">
        <v>65</v>
      </c>
      <c r="B523" t="s">
        <v>11</v>
      </c>
      <c r="C523">
        <v>22061</v>
      </c>
      <c r="D523" t="str">
        <f>Table2_1[[#This Row],[Importers]]&amp;Table2_1[[#This Row],[Year]]</f>
        <v>Guinea2021</v>
      </c>
    </row>
    <row r="524" spans="1:4" x14ac:dyDescent="0.35">
      <c r="A524" t="s">
        <v>65</v>
      </c>
      <c r="B524" t="s">
        <v>12</v>
      </c>
      <c r="C524">
        <v>16418</v>
      </c>
      <c r="D524" t="str">
        <f>Table2_1[[#This Row],[Importers]]&amp;Table2_1[[#This Row],[Year]]</f>
        <v>Guinea2022</v>
      </c>
    </row>
    <row r="525" spans="1:4" x14ac:dyDescent="0.35">
      <c r="A525" t="s">
        <v>65</v>
      </c>
      <c r="B525" t="s">
        <v>13</v>
      </c>
      <c r="C525">
        <v>20483</v>
      </c>
      <c r="D525" t="str">
        <f>Table2_1[[#This Row],[Importers]]&amp;Table2_1[[#This Row],[Year]]</f>
        <v>Guinea2023</v>
      </c>
    </row>
    <row r="526" spans="1:4" x14ac:dyDescent="0.35">
      <c r="A526" t="s">
        <v>66</v>
      </c>
      <c r="B526" t="s">
        <v>4</v>
      </c>
      <c r="C526">
        <v>32467</v>
      </c>
      <c r="D526" t="str">
        <f>Table2_1[[#This Row],[Importers]]&amp;Table2_1[[#This Row],[Year]]</f>
        <v>Qatar2014</v>
      </c>
    </row>
    <row r="527" spans="1:4" x14ac:dyDescent="0.35">
      <c r="A527" t="s">
        <v>66</v>
      </c>
      <c r="B527" t="s">
        <v>5</v>
      </c>
      <c r="C527">
        <v>28777</v>
      </c>
      <c r="D527" t="str">
        <f>Table2_1[[#This Row],[Importers]]&amp;Table2_1[[#This Row],[Year]]</f>
        <v>Qatar2015</v>
      </c>
    </row>
    <row r="528" spans="1:4" x14ac:dyDescent="0.35">
      <c r="A528" t="s">
        <v>66</v>
      </c>
      <c r="B528" t="s">
        <v>7</v>
      </c>
      <c r="C528">
        <v>33374</v>
      </c>
      <c r="D528" t="str">
        <f>Table2_1[[#This Row],[Importers]]&amp;Table2_1[[#This Row],[Year]]</f>
        <v>Qatar2017</v>
      </c>
    </row>
    <row r="529" spans="1:4" x14ac:dyDescent="0.35">
      <c r="A529" t="s">
        <v>66</v>
      </c>
      <c r="B529" t="s">
        <v>8</v>
      </c>
      <c r="C529">
        <v>30215</v>
      </c>
      <c r="D529" t="str">
        <f>Table2_1[[#This Row],[Importers]]&amp;Table2_1[[#This Row],[Year]]</f>
        <v>Qatar2018</v>
      </c>
    </row>
    <row r="530" spans="1:4" x14ac:dyDescent="0.35">
      <c r="A530" t="s">
        <v>66</v>
      </c>
      <c r="B530" t="s">
        <v>9</v>
      </c>
      <c r="C530">
        <v>26389</v>
      </c>
      <c r="D530" t="str">
        <f>Table2_1[[#This Row],[Importers]]&amp;Table2_1[[#This Row],[Year]]</f>
        <v>Qatar2019</v>
      </c>
    </row>
    <row r="531" spans="1:4" x14ac:dyDescent="0.35">
      <c r="A531" t="s">
        <v>66</v>
      </c>
      <c r="B531" t="s">
        <v>10</v>
      </c>
      <c r="C531">
        <v>24338</v>
      </c>
      <c r="D531" t="str">
        <f>Table2_1[[#This Row],[Importers]]&amp;Table2_1[[#This Row],[Year]]</f>
        <v>Qatar2020</v>
      </c>
    </row>
    <row r="532" spans="1:4" x14ac:dyDescent="0.35">
      <c r="A532" t="s">
        <v>66</v>
      </c>
      <c r="B532" t="s">
        <v>11</v>
      </c>
      <c r="C532">
        <v>26201</v>
      </c>
      <c r="D532" t="str">
        <f>Table2_1[[#This Row],[Importers]]&amp;Table2_1[[#This Row],[Year]]</f>
        <v>Qatar2021</v>
      </c>
    </row>
    <row r="533" spans="1:4" x14ac:dyDescent="0.35">
      <c r="A533" t="s">
        <v>66</v>
      </c>
      <c r="B533" t="s">
        <v>12</v>
      </c>
      <c r="C533">
        <v>24967</v>
      </c>
      <c r="D533" t="str">
        <f>Table2_1[[#This Row],[Importers]]&amp;Table2_1[[#This Row],[Year]]</f>
        <v>Qatar2022</v>
      </c>
    </row>
    <row r="534" spans="1:4" x14ac:dyDescent="0.35">
      <c r="A534" t="s">
        <v>66</v>
      </c>
      <c r="B534" t="s">
        <v>13</v>
      </c>
      <c r="C534">
        <v>20353</v>
      </c>
      <c r="D534" t="str">
        <f>Table2_1[[#This Row],[Importers]]&amp;Table2_1[[#This Row],[Year]]</f>
        <v>Qatar2023</v>
      </c>
    </row>
    <row r="535" spans="1:4" x14ac:dyDescent="0.35">
      <c r="A535" t="s">
        <v>67</v>
      </c>
      <c r="B535" t="s">
        <v>4</v>
      </c>
      <c r="C535">
        <v>4591</v>
      </c>
      <c r="D535" t="str">
        <f>Table2_1[[#This Row],[Importers]]&amp;Table2_1[[#This Row],[Year]]</f>
        <v>Philippines2014</v>
      </c>
    </row>
    <row r="536" spans="1:4" x14ac:dyDescent="0.35">
      <c r="A536" t="s">
        <v>67</v>
      </c>
      <c r="B536" t="s">
        <v>5</v>
      </c>
      <c r="C536">
        <v>4005</v>
      </c>
      <c r="D536" t="str">
        <f>Table2_1[[#This Row],[Importers]]&amp;Table2_1[[#This Row],[Year]]</f>
        <v>Philippines2015</v>
      </c>
    </row>
    <row r="537" spans="1:4" x14ac:dyDescent="0.35">
      <c r="A537" t="s">
        <v>67</v>
      </c>
      <c r="B537" t="s">
        <v>6</v>
      </c>
      <c r="C537">
        <v>6079</v>
      </c>
      <c r="D537" t="str">
        <f>Table2_1[[#This Row],[Importers]]&amp;Table2_1[[#This Row],[Year]]</f>
        <v>Philippines2016</v>
      </c>
    </row>
    <row r="538" spans="1:4" x14ac:dyDescent="0.35">
      <c r="A538" t="s">
        <v>67</v>
      </c>
      <c r="B538" t="s">
        <v>7</v>
      </c>
      <c r="C538">
        <v>6920</v>
      </c>
      <c r="D538" t="str">
        <f>Table2_1[[#This Row],[Importers]]&amp;Table2_1[[#This Row],[Year]]</f>
        <v>Philippines2017</v>
      </c>
    </row>
    <row r="539" spans="1:4" x14ac:dyDescent="0.35">
      <c r="A539" t="s">
        <v>67</v>
      </c>
      <c r="B539" t="s">
        <v>8</v>
      </c>
      <c r="C539">
        <v>7665</v>
      </c>
      <c r="D539" t="str">
        <f>Table2_1[[#This Row],[Importers]]&amp;Table2_1[[#This Row],[Year]]</f>
        <v>Philippines2018</v>
      </c>
    </row>
    <row r="540" spans="1:4" x14ac:dyDescent="0.35">
      <c r="A540" t="s">
        <v>67</v>
      </c>
      <c r="B540" t="s">
        <v>9</v>
      </c>
      <c r="C540">
        <v>11458</v>
      </c>
      <c r="D540" t="str">
        <f>Table2_1[[#This Row],[Importers]]&amp;Table2_1[[#This Row],[Year]]</f>
        <v>Philippines2019</v>
      </c>
    </row>
    <row r="541" spans="1:4" x14ac:dyDescent="0.35">
      <c r="A541" t="s">
        <v>67</v>
      </c>
      <c r="B541" t="s">
        <v>10</v>
      </c>
      <c r="C541">
        <v>8135</v>
      </c>
      <c r="D541" t="str">
        <f>Table2_1[[#This Row],[Importers]]&amp;Table2_1[[#This Row],[Year]]</f>
        <v>Philippines2020</v>
      </c>
    </row>
    <row r="542" spans="1:4" x14ac:dyDescent="0.35">
      <c r="A542" t="s">
        <v>67</v>
      </c>
      <c r="B542" t="s">
        <v>11</v>
      </c>
      <c r="C542">
        <v>11026</v>
      </c>
      <c r="D542" t="str">
        <f>Table2_1[[#This Row],[Importers]]&amp;Table2_1[[#This Row],[Year]]</f>
        <v>Philippines2021</v>
      </c>
    </row>
    <row r="543" spans="1:4" x14ac:dyDescent="0.35">
      <c r="A543" t="s">
        <v>67</v>
      </c>
      <c r="B543" t="s">
        <v>12</v>
      </c>
      <c r="C543">
        <v>15159</v>
      </c>
      <c r="D543" t="str">
        <f>Table2_1[[#This Row],[Importers]]&amp;Table2_1[[#This Row],[Year]]</f>
        <v>Philippines2022</v>
      </c>
    </row>
    <row r="544" spans="1:4" x14ac:dyDescent="0.35">
      <c r="A544" t="s">
        <v>67</v>
      </c>
      <c r="B544" t="s">
        <v>13</v>
      </c>
      <c r="C544">
        <v>19850</v>
      </c>
      <c r="D544" t="str">
        <f>Table2_1[[#This Row],[Importers]]&amp;Table2_1[[#This Row],[Year]]</f>
        <v>Philippines2023</v>
      </c>
    </row>
    <row r="545" spans="1:4" x14ac:dyDescent="0.35">
      <c r="A545" t="s">
        <v>68</v>
      </c>
      <c r="B545" t="s">
        <v>4</v>
      </c>
      <c r="C545">
        <v>27810</v>
      </c>
      <c r="D545" t="str">
        <f>Table2_1[[#This Row],[Importers]]&amp;Table2_1[[#This Row],[Year]]</f>
        <v>Lebanon2014</v>
      </c>
    </row>
    <row r="546" spans="1:4" x14ac:dyDescent="0.35">
      <c r="A546" t="s">
        <v>68</v>
      </c>
      <c r="B546" t="s">
        <v>5</v>
      </c>
      <c r="C546">
        <v>21780</v>
      </c>
      <c r="D546" t="str">
        <f>Table2_1[[#This Row],[Importers]]&amp;Table2_1[[#This Row],[Year]]</f>
        <v>Lebanon2015</v>
      </c>
    </row>
    <row r="547" spans="1:4" x14ac:dyDescent="0.35">
      <c r="A547" t="s">
        <v>68</v>
      </c>
      <c r="B547" t="s">
        <v>6</v>
      </c>
      <c r="C547">
        <v>23438</v>
      </c>
      <c r="D547" t="str">
        <f>Table2_1[[#This Row],[Importers]]&amp;Table2_1[[#This Row],[Year]]</f>
        <v>Lebanon2016</v>
      </c>
    </row>
    <row r="548" spans="1:4" x14ac:dyDescent="0.35">
      <c r="A548" t="s">
        <v>68</v>
      </c>
      <c r="B548" t="s">
        <v>7</v>
      </c>
      <c r="C548">
        <v>30830</v>
      </c>
      <c r="D548" t="str">
        <f>Table2_1[[#This Row],[Importers]]&amp;Table2_1[[#This Row],[Year]]</f>
        <v>Lebanon2017</v>
      </c>
    </row>
    <row r="549" spans="1:4" x14ac:dyDescent="0.35">
      <c r="A549" t="s">
        <v>68</v>
      </c>
      <c r="B549" t="s">
        <v>8</v>
      </c>
      <c r="C549">
        <v>26896</v>
      </c>
      <c r="D549" t="str">
        <f>Table2_1[[#This Row],[Importers]]&amp;Table2_1[[#This Row],[Year]]</f>
        <v>Lebanon2018</v>
      </c>
    </row>
    <row r="550" spans="1:4" x14ac:dyDescent="0.35">
      <c r="A550" t="s">
        <v>68</v>
      </c>
      <c r="B550" t="s">
        <v>9</v>
      </c>
      <c r="C550">
        <v>23742</v>
      </c>
      <c r="D550" t="str">
        <f>Table2_1[[#This Row],[Importers]]&amp;Table2_1[[#This Row],[Year]]</f>
        <v>Lebanon2019</v>
      </c>
    </row>
    <row r="551" spans="1:4" x14ac:dyDescent="0.35">
      <c r="A551" t="s">
        <v>68</v>
      </c>
      <c r="B551" t="s">
        <v>10</v>
      </c>
      <c r="C551">
        <v>19518</v>
      </c>
      <c r="D551" t="str">
        <f>Table2_1[[#This Row],[Importers]]&amp;Table2_1[[#This Row],[Year]]</f>
        <v>Lebanon2020</v>
      </c>
    </row>
    <row r="552" spans="1:4" x14ac:dyDescent="0.35">
      <c r="A552" t="s">
        <v>68</v>
      </c>
      <c r="B552" t="s">
        <v>11</v>
      </c>
      <c r="C552">
        <v>22753</v>
      </c>
      <c r="D552" t="str">
        <f>Table2_1[[#This Row],[Importers]]&amp;Table2_1[[#This Row],[Year]]</f>
        <v>Lebanon2021</v>
      </c>
    </row>
    <row r="553" spans="1:4" x14ac:dyDescent="0.35">
      <c r="A553" t="s">
        <v>68</v>
      </c>
      <c r="B553" t="s">
        <v>12</v>
      </c>
      <c r="C553">
        <v>15803</v>
      </c>
      <c r="D553" t="str">
        <f>Table2_1[[#This Row],[Importers]]&amp;Table2_1[[#This Row],[Year]]</f>
        <v>Lebanon2022</v>
      </c>
    </row>
    <row r="554" spans="1:4" x14ac:dyDescent="0.35">
      <c r="A554" t="s">
        <v>68</v>
      </c>
      <c r="B554" t="s">
        <v>13</v>
      </c>
      <c r="C554">
        <v>19312</v>
      </c>
      <c r="D554" t="str">
        <f>Table2_1[[#This Row],[Importers]]&amp;Table2_1[[#This Row],[Year]]</f>
        <v>Lebanon2023</v>
      </c>
    </row>
    <row r="555" spans="1:4" x14ac:dyDescent="0.35">
      <c r="A555" t="s">
        <v>69</v>
      </c>
      <c r="B555" t="s">
        <v>4</v>
      </c>
      <c r="C555">
        <v>70591</v>
      </c>
      <c r="D555" t="str">
        <f>Table2_1[[#This Row],[Importers]]&amp;Table2_1[[#This Row],[Year]]</f>
        <v>Kuwait2014</v>
      </c>
    </row>
    <row r="556" spans="1:4" x14ac:dyDescent="0.35">
      <c r="A556" t="s">
        <v>69</v>
      </c>
      <c r="B556" t="s">
        <v>5</v>
      </c>
      <c r="C556">
        <v>52372</v>
      </c>
      <c r="D556" t="str">
        <f>Table2_1[[#This Row],[Importers]]&amp;Table2_1[[#This Row],[Year]]</f>
        <v>Kuwait2015</v>
      </c>
    </row>
    <row r="557" spans="1:4" x14ac:dyDescent="0.35">
      <c r="A557" t="s">
        <v>69</v>
      </c>
      <c r="B557" t="s">
        <v>6</v>
      </c>
      <c r="C557">
        <v>55907</v>
      </c>
      <c r="D557" t="str">
        <f>Table2_1[[#This Row],[Importers]]&amp;Table2_1[[#This Row],[Year]]</f>
        <v>Kuwait2016</v>
      </c>
    </row>
    <row r="558" spans="1:4" x14ac:dyDescent="0.35">
      <c r="A558" t="s">
        <v>69</v>
      </c>
      <c r="B558" t="s">
        <v>7</v>
      </c>
      <c r="C558">
        <v>60251</v>
      </c>
      <c r="D558" t="str">
        <f>Table2_1[[#This Row],[Importers]]&amp;Table2_1[[#This Row],[Year]]</f>
        <v>Kuwait2017</v>
      </c>
    </row>
    <row r="559" spans="1:4" x14ac:dyDescent="0.35">
      <c r="A559" t="s">
        <v>69</v>
      </c>
      <c r="B559" t="s">
        <v>8</v>
      </c>
      <c r="C559">
        <v>61386</v>
      </c>
      <c r="D559" t="str">
        <f>Table2_1[[#This Row],[Importers]]&amp;Table2_1[[#This Row],[Year]]</f>
        <v>Kuwait2018</v>
      </c>
    </row>
    <row r="560" spans="1:4" x14ac:dyDescent="0.35">
      <c r="A560" t="s">
        <v>69</v>
      </c>
      <c r="B560" t="s">
        <v>9</v>
      </c>
      <c r="C560">
        <v>65286</v>
      </c>
      <c r="D560" t="str">
        <f>Table2_1[[#This Row],[Importers]]&amp;Table2_1[[#This Row],[Year]]</f>
        <v>Kuwait2019</v>
      </c>
    </row>
    <row r="561" spans="1:4" x14ac:dyDescent="0.35">
      <c r="A561" t="s">
        <v>69</v>
      </c>
      <c r="B561" t="s">
        <v>10</v>
      </c>
      <c r="C561">
        <v>60416</v>
      </c>
      <c r="D561" t="str">
        <f>Table2_1[[#This Row],[Importers]]&amp;Table2_1[[#This Row],[Year]]</f>
        <v>Kuwait2020</v>
      </c>
    </row>
    <row r="562" spans="1:4" x14ac:dyDescent="0.35">
      <c r="A562" t="s">
        <v>69</v>
      </c>
      <c r="B562" t="s">
        <v>11</v>
      </c>
      <c r="C562">
        <v>52004</v>
      </c>
      <c r="D562" t="str">
        <f>Table2_1[[#This Row],[Importers]]&amp;Table2_1[[#This Row],[Year]]</f>
        <v>Kuwait2021</v>
      </c>
    </row>
    <row r="563" spans="1:4" x14ac:dyDescent="0.35">
      <c r="A563" t="s">
        <v>69</v>
      </c>
      <c r="B563" t="s">
        <v>12</v>
      </c>
      <c r="C563">
        <v>53961</v>
      </c>
      <c r="D563" t="str">
        <f>Table2_1[[#This Row],[Importers]]&amp;Table2_1[[#This Row],[Year]]</f>
        <v>Kuwait2022</v>
      </c>
    </row>
    <row r="564" spans="1:4" x14ac:dyDescent="0.35">
      <c r="A564" t="s">
        <v>69</v>
      </c>
      <c r="B564" t="s">
        <v>13</v>
      </c>
      <c r="C564">
        <v>19066</v>
      </c>
      <c r="D564" t="str">
        <f>Table2_1[[#This Row],[Importers]]&amp;Table2_1[[#This Row],[Year]]</f>
        <v>Kuwait2023</v>
      </c>
    </row>
    <row r="565" spans="1:4" x14ac:dyDescent="0.35">
      <c r="A565" t="s">
        <v>70</v>
      </c>
      <c r="B565" t="s">
        <v>4</v>
      </c>
      <c r="C565">
        <v>1081</v>
      </c>
      <c r="D565" t="str">
        <f>Table2_1[[#This Row],[Importers]]&amp;Table2_1[[#This Row],[Year]]</f>
        <v>Cameroon2014</v>
      </c>
    </row>
    <row r="566" spans="1:4" x14ac:dyDescent="0.35">
      <c r="A566" t="s">
        <v>70</v>
      </c>
      <c r="B566" t="s">
        <v>5</v>
      </c>
      <c r="C566">
        <v>1152</v>
      </c>
      <c r="D566" t="str">
        <f>Table2_1[[#This Row],[Importers]]&amp;Table2_1[[#This Row],[Year]]</f>
        <v>Cameroon2015</v>
      </c>
    </row>
    <row r="567" spans="1:4" x14ac:dyDescent="0.35">
      <c r="A567" t="s">
        <v>70</v>
      </c>
      <c r="B567" t="s">
        <v>6</v>
      </c>
      <c r="C567">
        <v>1313</v>
      </c>
      <c r="D567" t="str">
        <f>Table2_1[[#This Row],[Importers]]&amp;Table2_1[[#This Row],[Year]]</f>
        <v>Cameroon2016</v>
      </c>
    </row>
    <row r="568" spans="1:4" x14ac:dyDescent="0.35">
      <c r="A568" t="s">
        <v>70</v>
      </c>
      <c r="B568" t="s">
        <v>7</v>
      </c>
      <c r="C568">
        <v>1167</v>
      </c>
      <c r="D568" t="str">
        <f>Table2_1[[#This Row],[Importers]]&amp;Table2_1[[#This Row],[Year]]</f>
        <v>Cameroon2017</v>
      </c>
    </row>
    <row r="569" spans="1:4" x14ac:dyDescent="0.35">
      <c r="A569" t="s">
        <v>70</v>
      </c>
      <c r="B569" t="s">
        <v>8</v>
      </c>
      <c r="C569">
        <v>901</v>
      </c>
      <c r="D569" t="str">
        <f>Table2_1[[#This Row],[Importers]]&amp;Table2_1[[#This Row],[Year]]</f>
        <v>Cameroon2018</v>
      </c>
    </row>
    <row r="570" spans="1:4" x14ac:dyDescent="0.35">
      <c r="A570" t="s">
        <v>70</v>
      </c>
      <c r="B570" t="s">
        <v>9</v>
      </c>
      <c r="C570">
        <v>661</v>
      </c>
      <c r="D570" t="str">
        <f>Table2_1[[#This Row],[Importers]]&amp;Table2_1[[#This Row],[Year]]</f>
        <v>Cameroon2019</v>
      </c>
    </row>
    <row r="571" spans="1:4" x14ac:dyDescent="0.35">
      <c r="A571" t="s">
        <v>70</v>
      </c>
      <c r="B571" t="s">
        <v>10</v>
      </c>
      <c r="C571">
        <v>1015</v>
      </c>
      <c r="D571" t="str">
        <f>Table2_1[[#This Row],[Importers]]&amp;Table2_1[[#This Row],[Year]]</f>
        <v>Cameroon2020</v>
      </c>
    </row>
    <row r="572" spans="1:4" x14ac:dyDescent="0.35">
      <c r="A572" t="s">
        <v>70</v>
      </c>
      <c r="B572" t="s">
        <v>11</v>
      </c>
      <c r="C572">
        <v>977</v>
      </c>
      <c r="D572" t="str">
        <f>Table2_1[[#This Row],[Importers]]&amp;Table2_1[[#This Row],[Year]]</f>
        <v>Cameroon2021</v>
      </c>
    </row>
    <row r="573" spans="1:4" x14ac:dyDescent="0.35">
      <c r="A573" t="s">
        <v>70</v>
      </c>
      <c r="B573" t="s">
        <v>12</v>
      </c>
      <c r="C573">
        <v>17000</v>
      </c>
      <c r="D573" t="str">
        <f>Table2_1[[#This Row],[Importers]]&amp;Table2_1[[#This Row],[Year]]</f>
        <v>Cameroon2022</v>
      </c>
    </row>
    <row r="574" spans="1:4" x14ac:dyDescent="0.35">
      <c r="A574" t="s">
        <v>70</v>
      </c>
      <c r="B574" t="s">
        <v>13</v>
      </c>
      <c r="C574">
        <v>18746</v>
      </c>
      <c r="D574" t="str">
        <f>Table2_1[[#This Row],[Importers]]&amp;Table2_1[[#This Row],[Year]]</f>
        <v>Cameroon2023</v>
      </c>
    </row>
    <row r="575" spans="1:4" x14ac:dyDescent="0.35">
      <c r="A575" t="s">
        <v>71</v>
      </c>
      <c r="B575" t="s">
        <v>4</v>
      </c>
      <c r="C575">
        <v>22011</v>
      </c>
      <c r="D575" t="str">
        <f>Table2_1[[#This Row],[Importers]]&amp;Table2_1[[#This Row],[Year]]</f>
        <v>Nigeria2014</v>
      </c>
    </row>
    <row r="576" spans="1:4" x14ac:dyDescent="0.35">
      <c r="A576" t="s">
        <v>71</v>
      </c>
      <c r="B576" t="s">
        <v>5</v>
      </c>
      <c r="C576">
        <v>22889</v>
      </c>
      <c r="D576" t="str">
        <f>Table2_1[[#This Row],[Importers]]&amp;Table2_1[[#This Row],[Year]]</f>
        <v>Nigeria2015</v>
      </c>
    </row>
    <row r="577" spans="1:4" x14ac:dyDescent="0.35">
      <c r="A577" t="s">
        <v>71</v>
      </c>
      <c r="B577" t="s">
        <v>6</v>
      </c>
      <c r="C577">
        <v>45007</v>
      </c>
      <c r="D577" t="str">
        <f>Table2_1[[#This Row],[Importers]]&amp;Table2_1[[#This Row],[Year]]</f>
        <v>Nigeria2016</v>
      </c>
    </row>
    <row r="578" spans="1:4" x14ac:dyDescent="0.35">
      <c r="A578" t="s">
        <v>71</v>
      </c>
      <c r="B578" t="s">
        <v>7</v>
      </c>
      <c r="C578">
        <v>33626</v>
      </c>
      <c r="D578" t="str">
        <f>Table2_1[[#This Row],[Importers]]&amp;Table2_1[[#This Row],[Year]]</f>
        <v>Nigeria2017</v>
      </c>
    </row>
    <row r="579" spans="1:4" x14ac:dyDescent="0.35">
      <c r="A579" t="s">
        <v>71</v>
      </c>
      <c r="B579" t="s">
        <v>8</v>
      </c>
      <c r="C579">
        <v>19166</v>
      </c>
      <c r="D579" t="str">
        <f>Table2_1[[#This Row],[Importers]]&amp;Table2_1[[#This Row],[Year]]</f>
        <v>Nigeria2018</v>
      </c>
    </row>
    <row r="580" spans="1:4" x14ac:dyDescent="0.35">
      <c r="A580" t="s">
        <v>71</v>
      </c>
      <c r="B580" t="s">
        <v>9</v>
      </c>
      <c r="C580">
        <v>18054</v>
      </c>
      <c r="D580" t="str">
        <f>Table2_1[[#This Row],[Importers]]&amp;Table2_1[[#This Row],[Year]]</f>
        <v>Nigeria2019</v>
      </c>
    </row>
    <row r="581" spans="1:4" x14ac:dyDescent="0.35">
      <c r="A581" t="s">
        <v>71</v>
      </c>
      <c r="B581" t="s">
        <v>10</v>
      </c>
      <c r="C581">
        <v>34181</v>
      </c>
      <c r="D581" t="str">
        <f>Table2_1[[#This Row],[Importers]]&amp;Table2_1[[#This Row],[Year]]</f>
        <v>Nigeria2020</v>
      </c>
    </row>
    <row r="582" spans="1:4" x14ac:dyDescent="0.35">
      <c r="A582" t="s">
        <v>71</v>
      </c>
      <c r="B582" t="s">
        <v>11</v>
      </c>
      <c r="C582">
        <v>23722</v>
      </c>
      <c r="D582" t="str">
        <f>Table2_1[[#This Row],[Importers]]&amp;Table2_1[[#This Row],[Year]]</f>
        <v>Nigeria2021</v>
      </c>
    </row>
    <row r="583" spans="1:4" x14ac:dyDescent="0.35">
      <c r="A583" t="s">
        <v>71</v>
      </c>
      <c r="B583" t="s">
        <v>12</v>
      </c>
      <c r="C583">
        <v>19358</v>
      </c>
      <c r="D583" t="str">
        <f>Table2_1[[#This Row],[Importers]]&amp;Table2_1[[#This Row],[Year]]</f>
        <v>Nigeria2022</v>
      </c>
    </row>
    <row r="584" spans="1:4" x14ac:dyDescent="0.35">
      <c r="A584" t="s">
        <v>71</v>
      </c>
      <c r="B584" t="s">
        <v>13</v>
      </c>
      <c r="C584">
        <v>18299</v>
      </c>
      <c r="D584" t="str">
        <f>Table2_1[[#This Row],[Importers]]&amp;Table2_1[[#This Row],[Year]]</f>
        <v>Nigeria2023</v>
      </c>
    </row>
    <row r="585" spans="1:4" x14ac:dyDescent="0.35">
      <c r="A585" t="s">
        <v>72</v>
      </c>
      <c r="B585" t="s">
        <v>4</v>
      </c>
      <c r="C585">
        <v>21549</v>
      </c>
      <c r="D585" t="str">
        <f>Table2_1[[#This Row],[Importers]]&amp;Table2_1[[#This Row],[Year]]</f>
        <v>Norway2014</v>
      </c>
    </row>
    <row r="586" spans="1:4" x14ac:dyDescent="0.35">
      <c r="A586" t="s">
        <v>72</v>
      </c>
      <c r="B586" t="s">
        <v>5</v>
      </c>
      <c r="C586">
        <v>18581</v>
      </c>
      <c r="D586" t="str">
        <f>Table2_1[[#This Row],[Importers]]&amp;Table2_1[[#This Row],[Year]]</f>
        <v>Norway2015</v>
      </c>
    </row>
    <row r="587" spans="1:4" x14ac:dyDescent="0.35">
      <c r="A587" t="s">
        <v>72</v>
      </c>
      <c r="B587" t="s">
        <v>6</v>
      </c>
      <c r="C587">
        <v>17375</v>
      </c>
      <c r="D587" t="str">
        <f>Table2_1[[#This Row],[Importers]]&amp;Table2_1[[#This Row],[Year]]</f>
        <v>Norway2016</v>
      </c>
    </row>
    <row r="588" spans="1:4" x14ac:dyDescent="0.35">
      <c r="A588" t="s">
        <v>72</v>
      </c>
      <c r="B588" t="s">
        <v>7</v>
      </c>
      <c r="C588">
        <v>16458</v>
      </c>
      <c r="D588" t="str">
        <f>Table2_1[[#This Row],[Importers]]&amp;Table2_1[[#This Row],[Year]]</f>
        <v>Norway2017</v>
      </c>
    </row>
    <row r="589" spans="1:4" x14ac:dyDescent="0.35">
      <c r="A589" t="s">
        <v>72</v>
      </c>
      <c r="B589" t="s">
        <v>8</v>
      </c>
      <c r="C589">
        <v>17414</v>
      </c>
      <c r="D589" t="str">
        <f>Table2_1[[#This Row],[Importers]]&amp;Table2_1[[#This Row],[Year]]</f>
        <v>Norway2018</v>
      </c>
    </row>
    <row r="590" spans="1:4" x14ac:dyDescent="0.35">
      <c r="A590" t="s">
        <v>72</v>
      </c>
      <c r="B590" t="s">
        <v>9</v>
      </c>
      <c r="C590">
        <v>16033</v>
      </c>
      <c r="D590" t="str">
        <f>Table2_1[[#This Row],[Importers]]&amp;Table2_1[[#This Row],[Year]]</f>
        <v>Norway2019</v>
      </c>
    </row>
    <row r="591" spans="1:4" x14ac:dyDescent="0.35">
      <c r="A591" t="s">
        <v>72</v>
      </c>
      <c r="B591" t="s">
        <v>10</v>
      </c>
      <c r="C591">
        <v>16384</v>
      </c>
      <c r="D591" t="str">
        <f>Table2_1[[#This Row],[Importers]]&amp;Table2_1[[#This Row],[Year]]</f>
        <v>Norway2020</v>
      </c>
    </row>
    <row r="592" spans="1:4" x14ac:dyDescent="0.35">
      <c r="A592" t="s">
        <v>72</v>
      </c>
      <c r="B592" t="s">
        <v>11</v>
      </c>
      <c r="C592">
        <v>18765</v>
      </c>
      <c r="D592" t="str">
        <f>Table2_1[[#This Row],[Importers]]&amp;Table2_1[[#This Row],[Year]]</f>
        <v>Norway2021</v>
      </c>
    </row>
    <row r="593" spans="1:4" x14ac:dyDescent="0.35">
      <c r="A593" t="s">
        <v>72</v>
      </c>
      <c r="B593" t="s">
        <v>12</v>
      </c>
      <c r="C593">
        <v>17396</v>
      </c>
      <c r="D593" t="str">
        <f>Table2_1[[#This Row],[Importers]]&amp;Table2_1[[#This Row],[Year]]</f>
        <v>Norway2022</v>
      </c>
    </row>
    <row r="594" spans="1:4" x14ac:dyDescent="0.35">
      <c r="A594" t="s">
        <v>72</v>
      </c>
      <c r="B594" t="s">
        <v>13</v>
      </c>
      <c r="C594">
        <v>18057</v>
      </c>
      <c r="D594" t="str">
        <f>Table2_1[[#This Row],[Importers]]&amp;Table2_1[[#This Row],[Year]]</f>
        <v>Norway2023</v>
      </c>
    </row>
    <row r="595" spans="1:4" x14ac:dyDescent="0.35">
      <c r="A595" t="s">
        <v>73</v>
      </c>
      <c r="B595" t="s">
        <v>4</v>
      </c>
      <c r="C595">
        <v>14925</v>
      </c>
      <c r="D595" t="str">
        <f>Table2_1[[#This Row],[Importers]]&amp;Table2_1[[#This Row],[Year]]</f>
        <v>Sri Lanka2014</v>
      </c>
    </row>
    <row r="596" spans="1:4" x14ac:dyDescent="0.35">
      <c r="A596" t="s">
        <v>73</v>
      </c>
      <c r="B596" t="s">
        <v>5</v>
      </c>
      <c r="C596">
        <v>17824</v>
      </c>
      <c r="D596" t="str">
        <f>Table2_1[[#This Row],[Importers]]&amp;Table2_1[[#This Row],[Year]]</f>
        <v>Sri Lanka2015</v>
      </c>
    </row>
    <row r="597" spans="1:4" x14ac:dyDescent="0.35">
      <c r="A597" t="s">
        <v>73</v>
      </c>
      <c r="B597" t="s">
        <v>6</v>
      </c>
      <c r="C597">
        <v>15204</v>
      </c>
      <c r="D597" t="str">
        <f>Table2_1[[#This Row],[Importers]]&amp;Table2_1[[#This Row],[Year]]</f>
        <v>Sri Lanka2016</v>
      </c>
    </row>
    <row r="598" spans="1:4" x14ac:dyDescent="0.35">
      <c r="A598" t="s">
        <v>73</v>
      </c>
      <c r="B598" t="s">
        <v>7</v>
      </c>
      <c r="C598">
        <v>23715</v>
      </c>
      <c r="D598" t="str">
        <f>Table2_1[[#This Row],[Importers]]&amp;Table2_1[[#This Row],[Year]]</f>
        <v>Sri Lanka2017</v>
      </c>
    </row>
    <row r="599" spans="1:4" x14ac:dyDescent="0.35">
      <c r="A599" t="s">
        <v>73</v>
      </c>
      <c r="B599" t="s">
        <v>9</v>
      </c>
      <c r="C599">
        <v>18723</v>
      </c>
      <c r="D599" t="str">
        <f>Table2_1[[#This Row],[Importers]]&amp;Table2_1[[#This Row],[Year]]</f>
        <v>Sri Lanka2019</v>
      </c>
    </row>
    <row r="600" spans="1:4" x14ac:dyDescent="0.35">
      <c r="A600" t="s">
        <v>73</v>
      </c>
      <c r="B600" t="s">
        <v>10</v>
      </c>
      <c r="C600">
        <v>15525</v>
      </c>
      <c r="D600" t="str">
        <f>Table2_1[[#This Row],[Importers]]&amp;Table2_1[[#This Row],[Year]]</f>
        <v>Sri Lanka2020</v>
      </c>
    </row>
    <row r="601" spans="1:4" x14ac:dyDescent="0.35">
      <c r="A601" t="s">
        <v>73</v>
      </c>
      <c r="B601" t="s">
        <v>11</v>
      </c>
      <c r="C601">
        <v>18271</v>
      </c>
      <c r="D601" t="str">
        <f>Table2_1[[#This Row],[Importers]]&amp;Table2_1[[#This Row],[Year]]</f>
        <v>Sri Lanka2021</v>
      </c>
    </row>
    <row r="602" spans="1:4" x14ac:dyDescent="0.35">
      <c r="A602" t="s">
        <v>73</v>
      </c>
      <c r="B602" t="s">
        <v>12</v>
      </c>
      <c r="C602">
        <v>16088</v>
      </c>
      <c r="D602" t="str">
        <f>Table2_1[[#This Row],[Importers]]&amp;Table2_1[[#This Row],[Year]]</f>
        <v>Sri Lanka2022</v>
      </c>
    </row>
    <row r="603" spans="1:4" x14ac:dyDescent="0.35">
      <c r="A603" t="s">
        <v>73</v>
      </c>
      <c r="B603" t="s">
        <v>13</v>
      </c>
      <c r="C603">
        <v>16876</v>
      </c>
      <c r="D603" t="str">
        <f>Table2_1[[#This Row],[Importers]]&amp;Table2_1[[#This Row],[Year]]</f>
        <v>Sri Lanka2023</v>
      </c>
    </row>
    <row r="604" spans="1:4" x14ac:dyDescent="0.35">
      <c r="A604" t="s">
        <v>74</v>
      </c>
      <c r="B604" t="s">
        <v>4</v>
      </c>
      <c r="C604">
        <v>14113</v>
      </c>
      <c r="D604" t="str">
        <f>Table2_1[[#This Row],[Importers]]&amp;Table2_1[[#This Row],[Year]]</f>
        <v>Bahrain2014</v>
      </c>
    </row>
    <row r="605" spans="1:4" x14ac:dyDescent="0.35">
      <c r="A605" t="s">
        <v>74</v>
      </c>
      <c r="B605" t="s">
        <v>5</v>
      </c>
      <c r="C605">
        <v>12735</v>
      </c>
      <c r="D605" t="str">
        <f>Table2_1[[#This Row],[Importers]]&amp;Table2_1[[#This Row],[Year]]</f>
        <v>Bahrain2015</v>
      </c>
    </row>
    <row r="606" spans="1:4" x14ac:dyDescent="0.35">
      <c r="A606" t="s">
        <v>74</v>
      </c>
      <c r="B606" t="s">
        <v>6</v>
      </c>
      <c r="C606">
        <v>15070</v>
      </c>
      <c r="D606" t="str">
        <f>Table2_1[[#This Row],[Importers]]&amp;Table2_1[[#This Row],[Year]]</f>
        <v>Bahrain2016</v>
      </c>
    </row>
    <row r="607" spans="1:4" x14ac:dyDescent="0.35">
      <c r="A607" t="s">
        <v>74</v>
      </c>
      <c r="B607" t="s">
        <v>7</v>
      </c>
      <c r="C607">
        <v>15865</v>
      </c>
      <c r="D607" t="str">
        <f>Table2_1[[#This Row],[Importers]]&amp;Table2_1[[#This Row],[Year]]</f>
        <v>Bahrain2017</v>
      </c>
    </row>
    <row r="608" spans="1:4" x14ac:dyDescent="0.35">
      <c r="A608" t="s">
        <v>74</v>
      </c>
      <c r="B608" t="s">
        <v>8</v>
      </c>
      <c r="C608">
        <v>15766</v>
      </c>
      <c r="D608" t="str">
        <f>Table2_1[[#This Row],[Importers]]&amp;Table2_1[[#This Row],[Year]]</f>
        <v>Bahrain2018</v>
      </c>
    </row>
    <row r="609" spans="1:4" x14ac:dyDescent="0.35">
      <c r="A609" t="s">
        <v>74</v>
      </c>
      <c r="B609" t="s">
        <v>9</v>
      </c>
      <c r="C609">
        <v>14383</v>
      </c>
      <c r="D609" t="str">
        <f>Table2_1[[#This Row],[Importers]]&amp;Table2_1[[#This Row],[Year]]</f>
        <v>Bahrain2019</v>
      </c>
    </row>
    <row r="610" spans="1:4" x14ac:dyDescent="0.35">
      <c r="A610" t="s">
        <v>74</v>
      </c>
      <c r="B610" t="s">
        <v>10</v>
      </c>
      <c r="C610">
        <v>15917</v>
      </c>
      <c r="D610" t="str">
        <f>Table2_1[[#This Row],[Importers]]&amp;Table2_1[[#This Row],[Year]]</f>
        <v>Bahrain2020</v>
      </c>
    </row>
    <row r="611" spans="1:4" x14ac:dyDescent="0.35">
      <c r="A611" t="s">
        <v>74</v>
      </c>
      <c r="B611" t="s">
        <v>11</v>
      </c>
      <c r="C611">
        <v>14765</v>
      </c>
      <c r="D611" t="str">
        <f>Table2_1[[#This Row],[Importers]]&amp;Table2_1[[#This Row],[Year]]</f>
        <v>Bahrain2021</v>
      </c>
    </row>
    <row r="612" spans="1:4" x14ac:dyDescent="0.35">
      <c r="A612" t="s">
        <v>74</v>
      </c>
      <c r="B612" t="s">
        <v>12</v>
      </c>
      <c r="C612">
        <v>13659</v>
      </c>
      <c r="D612" t="str">
        <f>Table2_1[[#This Row],[Importers]]&amp;Table2_1[[#This Row],[Year]]</f>
        <v>Bahrain2022</v>
      </c>
    </row>
    <row r="613" spans="1:4" x14ac:dyDescent="0.35">
      <c r="A613" t="s">
        <v>74</v>
      </c>
      <c r="B613" t="s">
        <v>13</v>
      </c>
      <c r="C613">
        <v>15781</v>
      </c>
      <c r="D613" t="str">
        <f>Table2_1[[#This Row],[Importers]]&amp;Table2_1[[#This Row],[Year]]</f>
        <v>Bahrain2023</v>
      </c>
    </row>
    <row r="614" spans="1:4" x14ac:dyDescent="0.35">
      <c r="A614" t="s">
        <v>75</v>
      </c>
      <c r="B614" t="s">
        <v>4</v>
      </c>
      <c r="C614">
        <v>23721</v>
      </c>
      <c r="D614" t="str">
        <f>Table2_1[[#This Row],[Importers]]&amp;Table2_1[[#This Row],[Year]]</f>
        <v>New Zealand2014</v>
      </c>
    </row>
    <row r="615" spans="1:4" x14ac:dyDescent="0.35">
      <c r="A615" t="s">
        <v>75</v>
      </c>
      <c r="B615" t="s">
        <v>5</v>
      </c>
      <c r="C615">
        <v>21319</v>
      </c>
      <c r="D615" t="str">
        <f>Table2_1[[#This Row],[Importers]]&amp;Table2_1[[#This Row],[Year]]</f>
        <v>New Zealand2015</v>
      </c>
    </row>
    <row r="616" spans="1:4" x14ac:dyDescent="0.35">
      <c r="A616" t="s">
        <v>75</v>
      </c>
      <c r="B616" t="s">
        <v>6</v>
      </c>
      <c r="C616">
        <v>23878</v>
      </c>
      <c r="D616" t="str">
        <f>Table2_1[[#This Row],[Importers]]&amp;Table2_1[[#This Row],[Year]]</f>
        <v>New Zealand2016</v>
      </c>
    </row>
    <row r="617" spans="1:4" x14ac:dyDescent="0.35">
      <c r="A617" t="s">
        <v>75</v>
      </c>
      <c r="B617" t="s">
        <v>7</v>
      </c>
      <c r="C617">
        <v>27521</v>
      </c>
      <c r="D617" t="str">
        <f>Table2_1[[#This Row],[Importers]]&amp;Table2_1[[#This Row],[Year]]</f>
        <v>New Zealand2017</v>
      </c>
    </row>
    <row r="618" spans="1:4" x14ac:dyDescent="0.35">
      <c r="A618" t="s">
        <v>75</v>
      </c>
      <c r="B618" t="s">
        <v>8</v>
      </c>
      <c r="C618">
        <v>23507</v>
      </c>
      <c r="D618" t="str">
        <f>Table2_1[[#This Row],[Importers]]&amp;Table2_1[[#This Row],[Year]]</f>
        <v>New Zealand2018</v>
      </c>
    </row>
    <row r="619" spans="1:4" x14ac:dyDescent="0.35">
      <c r="A619" t="s">
        <v>75</v>
      </c>
      <c r="B619" t="s">
        <v>9</v>
      </c>
      <c r="C619">
        <v>24273</v>
      </c>
      <c r="D619" t="str">
        <f>Table2_1[[#This Row],[Importers]]&amp;Table2_1[[#This Row],[Year]]</f>
        <v>New Zealand2019</v>
      </c>
    </row>
    <row r="620" spans="1:4" x14ac:dyDescent="0.35">
      <c r="A620" t="s">
        <v>75</v>
      </c>
      <c r="B620" t="s">
        <v>10</v>
      </c>
      <c r="C620">
        <v>26480</v>
      </c>
      <c r="D620" t="str">
        <f>Table2_1[[#This Row],[Importers]]&amp;Table2_1[[#This Row],[Year]]</f>
        <v>New Zealand2020</v>
      </c>
    </row>
    <row r="621" spans="1:4" x14ac:dyDescent="0.35">
      <c r="A621" t="s">
        <v>75</v>
      </c>
      <c r="B621" t="s">
        <v>11</v>
      </c>
      <c r="C621">
        <v>20631</v>
      </c>
      <c r="D621" t="str">
        <f>Table2_1[[#This Row],[Importers]]&amp;Table2_1[[#This Row],[Year]]</f>
        <v>New Zealand2021</v>
      </c>
    </row>
    <row r="622" spans="1:4" x14ac:dyDescent="0.35">
      <c r="A622" t="s">
        <v>75</v>
      </c>
      <c r="B622" t="s">
        <v>12</v>
      </c>
      <c r="C622">
        <v>14597</v>
      </c>
      <c r="D622" t="str">
        <f>Table2_1[[#This Row],[Importers]]&amp;Table2_1[[#This Row],[Year]]</f>
        <v>New Zealand2022</v>
      </c>
    </row>
    <row r="623" spans="1:4" x14ac:dyDescent="0.35">
      <c r="A623" t="s">
        <v>75</v>
      </c>
      <c r="B623" t="s">
        <v>13</v>
      </c>
      <c r="C623">
        <v>15424</v>
      </c>
      <c r="D623" t="str">
        <f>Table2_1[[#This Row],[Importers]]&amp;Table2_1[[#This Row],[Year]]</f>
        <v>New Zealand2023</v>
      </c>
    </row>
    <row r="624" spans="1:4" x14ac:dyDescent="0.35">
      <c r="A624" t="s">
        <v>76</v>
      </c>
      <c r="B624" t="s">
        <v>4</v>
      </c>
      <c r="C624">
        <v>18444</v>
      </c>
      <c r="D624" t="str">
        <f>Table2_1[[#This Row],[Importers]]&amp;Table2_1[[#This Row],[Year]]</f>
        <v>Finland2014</v>
      </c>
    </row>
    <row r="625" spans="1:4" x14ac:dyDescent="0.35">
      <c r="A625" t="s">
        <v>76</v>
      </c>
      <c r="B625" t="s">
        <v>5</v>
      </c>
      <c r="C625">
        <v>13634</v>
      </c>
      <c r="D625" t="str">
        <f>Table2_1[[#This Row],[Importers]]&amp;Table2_1[[#This Row],[Year]]</f>
        <v>Finland2015</v>
      </c>
    </row>
    <row r="626" spans="1:4" x14ac:dyDescent="0.35">
      <c r="A626" t="s">
        <v>76</v>
      </c>
      <c r="B626" t="s">
        <v>6</v>
      </c>
      <c r="C626">
        <v>13575</v>
      </c>
      <c r="D626" t="str">
        <f>Table2_1[[#This Row],[Importers]]&amp;Table2_1[[#This Row],[Year]]</f>
        <v>Finland2016</v>
      </c>
    </row>
    <row r="627" spans="1:4" x14ac:dyDescent="0.35">
      <c r="A627" t="s">
        <v>76</v>
      </c>
      <c r="B627" t="s">
        <v>7</v>
      </c>
      <c r="C627">
        <v>15656</v>
      </c>
      <c r="D627" t="str">
        <f>Table2_1[[#This Row],[Importers]]&amp;Table2_1[[#This Row],[Year]]</f>
        <v>Finland2017</v>
      </c>
    </row>
    <row r="628" spans="1:4" x14ac:dyDescent="0.35">
      <c r="A628" t="s">
        <v>76</v>
      </c>
      <c r="B628" t="s">
        <v>8</v>
      </c>
      <c r="C628">
        <v>14665</v>
      </c>
      <c r="D628" t="str">
        <f>Table2_1[[#This Row],[Importers]]&amp;Table2_1[[#This Row],[Year]]</f>
        <v>Finland2018</v>
      </c>
    </row>
    <row r="629" spans="1:4" x14ac:dyDescent="0.35">
      <c r="A629" t="s">
        <v>76</v>
      </c>
      <c r="B629" t="s">
        <v>9</v>
      </c>
      <c r="C629">
        <v>14752</v>
      </c>
      <c r="D629" t="str">
        <f>Table2_1[[#This Row],[Importers]]&amp;Table2_1[[#This Row],[Year]]</f>
        <v>Finland2019</v>
      </c>
    </row>
    <row r="630" spans="1:4" x14ac:dyDescent="0.35">
      <c r="A630" t="s">
        <v>76</v>
      </c>
      <c r="B630" t="s">
        <v>10</v>
      </c>
      <c r="C630">
        <v>12417</v>
      </c>
      <c r="D630" t="str">
        <f>Table2_1[[#This Row],[Importers]]&amp;Table2_1[[#This Row],[Year]]</f>
        <v>Finland2020</v>
      </c>
    </row>
    <row r="631" spans="1:4" x14ac:dyDescent="0.35">
      <c r="A631" t="s">
        <v>76</v>
      </c>
      <c r="B631" t="s">
        <v>11</v>
      </c>
      <c r="C631">
        <v>11889</v>
      </c>
      <c r="D631" t="str">
        <f>Table2_1[[#This Row],[Importers]]&amp;Table2_1[[#This Row],[Year]]</f>
        <v>Finland2021</v>
      </c>
    </row>
    <row r="632" spans="1:4" x14ac:dyDescent="0.35">
      <c r="A632" t="s">
        <v>76</v>
      </c>
      <c r="B632" t="s">
        <v>12</v>
      </c>
      <c r="C632">
        <v>13853</v>
      </c>
      <c r="D632" t="str">
        <f>Table2_1[[#This Row],[Importers]]&amp;Table2_1[[#This Row],[Year]]</f>
        <v>Finland2022</v>
      </c>
    </row>
    <row r="633" spans="1:4" x14ac:dyDescent="0.35">
      <c r="A633" t="s">
        <v>76</v>
      </c>
      <c r="B633" t="s">
        <v>13</v>
      </c>
      <c r="C633">
        <v>15100</v>
      </c>
      <c r="D633" t="str">
        <f>Table2_1[[#This Row],[Importers]]&amp;Table2_1[[#This Row],[Year]]</f>
        <v>Finland2023</v>
      </c>
    </row>
    <row r="634" spans="1:4" x14ac:dyDescent="0.35">
      <c r="A634" t="s">
        <v>77</v>
      </c>
      <c r="B634" t="s">
        <v>4</v>
      </c>
      <c r="C634">
        <v>8725</v>
      </c>
      <c r="D634" t="str">
        <f>Table2_1[[#This Row],[Importers]]&amp;Table2_1[[#This Row],[Year]]</f>
        <v>Kyrgyzstan2014</v>
      </c>
    </row>
    <row r="635" spans="1:4" x14ac:dyDescent="0.35">
      <c r="A635" t="s">
        <v>77</v>
      </c>
      <c r="B635" t="s">
        <v>5</v>
      </c>
      <c r="C635">
        <v>9390</v>
      </c>
      <c r="D635" t="str">
        <f>Table2_1[[#This Row],[Importers]]&amp;Table2_1[[#This Row],[Year]]</f>
        <v>Kyrgyzstan2015</v>
      </c>
    </row>
    <row r="636" spans="1:4" x14ac:dyDescent="0.35">
      <c r="A636" t="s">
        <v>77</v>
      </c>
      <c r="B636" t="s">
        <v>6</v>
      </c>
      <c r="C636">
        <v>9547</v>
      </c>
      <c r="D636" t="str">
        <f>Table2_1[[#This Row],[Importers]]&amp;Table2_1[[#This Row],[Year]]</f>
        <v>Kyrgyzstan2016</v>
      </c>
    </row>
    <row r="637" spans="1:4" x14ac:dyDescent="0.35">
      <c r="A637" t="s">
        <v>77</v>
      </c>
      <c r="B637" t="s">
        <v>7</v>
      </c>
      <c r="C637">
        <v>11374</v>
      </c>
      <c r="D637" t="str">
        <f>Table2_1[[#This Row],[Importers]]&amp;Table2_1[[#This Row],[Year]]</f>
        <v>Kyrgyzstan2017</v>
      </c>
    </row>
    <row r="638" spans="1:4" x14ac:dyDescent="0.35">
      <c r="A638" t="s">
        <v>77</v>
      </c>
      <c r="B638" t="s">
        <v>8</v>
      </c>
      <c r="C638">
        <v>12789</v>
      </c>
      <c r="D638" t="str">
        <f>Table2_1[[#This Row],[Importers]]&amp;Table2_1[[#This Row],[Year]]</f>
        <v>Kyrgyzstan2018</v>
      </c>
    </row>
    <row r="639" spans="1:4" x14ac:dyDescent="0.35">
      <c r="A639" t="s">
        <v>77</v>
      </c>
      <c r="B639" t="s">
        <v>9</v>
      </c>
      <c r="C639">
        <v>11192</v>
      </c>
      <c r="D639" t="str">
        <f>Table2_1[[#This Row],[Importers]]&amp;Table2_1[[#This Row],[Year]]</f>
        <v>Kyrgyzstan2019</v>
      </c>
    </row>
    <row r="640" spans="1:4" x14ac:dyDescent="0.35">
      <c r="A640" t="s">
        <v>77</v>
      </c>
      <c r="B640" t="s">
        <v>10</v>
      </c>
      <c r="C640">
        <v>12088</v>
      </c>
      <c r="D640" t="str">
        <f>Table2_1[[#This Row],[Importers]]&amp;Table2_1[[#This Row],[Year]]</f>
        <v>Kyrgyzstan2020</v>
      </c>
    </row>
    <row r="641" spans="1:4" x14ac:dyDescent="0.35">
      <c r="A641" t="s">
        <v>77</v>
      </c>
      <c r="B641" t="s">
        <v>11</v>
      </c>
      <c r="C641">
        <v>12784</v>
      </c>
      <c r="D641" t="str">
        <f>Table2_1[[#This Row],[Importers]]&amp;Table2_1[[#This Row],[Year]]</f>
        <v>Kyrgyzstan2021</v>
      </c>
    </row>
    <row r="642" spans="1:4" x14ac:dyDescent="0.35">
      <c r="A642" t="s">
        <v>77</v>
      </c>
      <c r="B642" t="s">
        <v>12</v>
      </c>
      <c r="C642">
        <v>12781</v>
      </c>
      <c r="D642" t="str">
        <f>Table2_1[[#This Row],[Importers]]&amp;Table2_1[[#This Row],[Year]]</f>
        <v>Kyrgyzstan2022</v>
      </c>
    </row>
    <row r="643" spans="1:4" x14ac:dyDescent="0.35">
      <c r="A643" t="s">
        <v>77</v>
      </c>
      <c r="B643" t="s">
        <v>13</v>
      </c>
      <c r="C643">
        <v>11508</v>
      </c>
      <c r="D643" t="str">
        <f>Table2_1[[#This Row],[Importers]]&amp;Table2_1[[#This Row],[Year]]</f>
        <v>Kyrgyzstan2023</v>
      </c>
    </row>
    <row r="644" spans="1:4" x14ac:dyDescent="0.35">
      <c r="A644" t="s">
        <v>78</v>
      </c>
      <c r="B644" t="s">
        <v>4</v>
      </c>
      <c r="C644">
        <v>7009</v>
      </c>
      <c r="D644" t="str">
        <f>Table2_1[[#This Row],[Importers]]&amp;Table2_1[[#This Row],[Year]]</f>
        <v>Mexico2014</v>
      </c>
    </row>
    <row r="645" spans="1:4" x14ac:dyDescent="0.35">
      <c r="A645" t="s">
        <v>78</v>
      </c>
      <c r="B645" t="s">
        <v>5</v>
      </c>
      <c r="C645">
        <v>9582</v>
      </c>
      <c r="D645" t="str">
        <f>Table2_1[[#This Row],[Importers]]&amp;Table2_1[[#This Row],[Year]]</f>
        <v>Mexico2015</v>
      </c>
    </row>
    <row r="646" spans="1:4" x14ac:dyDescent="0.35">
      <c r="A646" t="s">
        <v>78</v>
      </c>
      <c r="B646" t="s">
        <v>6</v>
      </c>
      <c r="C646">
        <v>10205</v>
      </c>
      <c r="D646" t="str">
        <f>Table2_1[[#This Row],[Importers]]&amp;Table2_1[[#This Row],[Year]]</f>
        <v>Mexico2016</v>
      </c>
    </row>
    <row r="647" spans="1:4" x14ac:dyDescent="0.35">
      <c r="A647" t="s">
        <v>78</v>
      </c>
      <c r="B647" t="s">
        <v>7</v>
      </c>
      <c r="C647">
        <v>9909</v>
      </c>
      <c r="D647" t="str">
        <f>Table2_1[[#This Row],[Importers]]&amp;Table2_1[[#This Row],[Year]]</f>
        <v>Mexico2017</v>
      </c>
    </row>
    <row r="648" spans="1:4" x14ac:dyDescent="0.35">
      <c r="A648" t="s">
        <v>78</v>
      </c>
      <c r="B648" t="s">
        <v>8</v>
      </c>
      <c r="C648">
        <v>12892</v>
      </c>
      <c r="D648" t="str">
        <f>Table2_1[[#This Row],[Importers]]&amp;Table2_1[[#This Row],[Year]]</f>
        <v>Mexico2018</v>
      </c>
    </row>
    <row r="649" spans="1:4" x14ac:dyDescent="0.35">
      <c r="A649" t="s">
        <v>78</v>
      </c>
      <c r="B649" t="s">
        <v>9</v>
      </c>
      <c r="C649">
        <v>10649</v>
      </c>
      <c r="D649" t="str">
        <f>Table2_1[[#This Row],[Importers]]&amp;Table2_1[[#This Row],[Year]]</f>
        <v>Mexico2019</v>
      </c>
    </row>
    <row r="650" spans="1:4" x14ac:dyDescent="0.35">
      <c r="A650" t="s">
        <v>78</v>
      </c>
      <c r="B650" t="s">
        <v>10</v>
      </c>
      <c r="C650">
        <v>8661</v>
      </c>
      <c r="D650" t="str">
        <f>Table2_1[[#This Row],[Importers]]&amp;Table2_1[[#This Row],[Year]]</f>
        <v>Mexico2020</v>
      </c>
    </row>
    <row r="651" spans="1:4" x14ac:dyDescent="0.35">
      <c r="A651" t="s">
        <v>78</v>
      </c>
      <c r="B651" t="s">
        <v>11</v>
      </c>
      <c r="C651">
        <v>8770</v>
      </c>
      <c r="D651" t="str">
        <f>Table2_1[[#This Row],[Importers]]&amp;Table2_1[[#This Row],[Year]]</f>
        <v>Mexico2021</v>
      </c>
    </row>
    <row r="652" spans="1:4" x14ac:dyDescent="0.35">
      <c r="A652" t="s">
        <v>78</v>
      </c>
      <c r="B652" t="s">
        <v>12</v>
      </c>
      <c r="C652">
        <v>10825</v>
      </c>
      <c r="D652" t="str">
        <f>Table2_1[[#This Row],[Importers]]&amp;Table2_1[[#This Row],[Year]]</f>
        <v>Mexico2022</v>
      </c>
    </row>
    <row r="653" spans="1:4" x14ac:dyDescent="0.35">
      <c r="A653" t="s">
        <v>78</v>
      </c>
      <c r="B653" t="s">
        <v>13</v>
      </c>
      <c r="C653">
        <v>11428</v>
      </c>
      <c r="D653" t="str">
        <f>Table2_1[[#This Row],[Importers]]&amp;Table2_1[[#This Row],[Year]]</f>
        <v>Mexico2023</v>
      </c>
    </row>
    <row r="654" spans="1:4" x14ac:dyDescent="0.35">
      <c r="A654" t="s">
        <v>79</v>
      </c>
      <c r="B654" t="s">
        <v>4</v>
      </c>
      <c r="C654">
        <v>5366</v>
      </c>
      <c r="D654" t="str">
        <f>Table2_1[[#This Row],[Importers]]&amp;Table2_1[[#This Row],[Year]]</f>
        <v>Macao, China2014</v>
      </c>
    </row>
    <row r="655" spans="1:4" x14ac:dyDescent="0.35">
      <c r="A655" t="s">
        <v>79</v>
      </c>
      <c r="B655" t="s">
        <v>5</v>
      </c>
      <c r="C655">
        <v>7843</v>
      </c>
      <c r="D655" t="str">
        <f>Table2_1[[#This Row],[Importers]]&amp;Table2_1[[#This Row],[Year]]</f>
        <v>Macao, China2015</v>
      </c>
    </row>
    <row r="656" spans="1:4" x14ac:dyDescent="0.35">
      <c r="A656" t="s">
        <v>79</v>
      </c>
      <c r="B656" t="s">
        <v>6</v>
      </c>
      <c r="C656">
        <v>5963</v>
      </c>
      <c r="D656" t="str">
        <f>Table2_1[[#This Row],[Importers]]&amp;Table2_1[[#This Row],[Year]]</f>
        <v>Macao, China2016</v>
      </c>
    </row>
    <row r="657" spans="1:4" x14ac:dyDescent="0.35">
      <c r="A657" t="s">
        <v>79</v>
      </c>
      <c r="B657" t="s">
        <v>7</v>
      </c>
      <c r="C657">
        <v>8185</v>
      </c>
      <c r="D657" t="str">
        <f>Table2_1[[#This Row],[Importers]]&amp;Table2_1[[#This Row],[Year]]</f>
        <v>Macao, China2017</v>
      </c>
    </row>
    <row r="658" spans="1:4" x14ac:dyDescent="0.35">
      <c r="A658" t="s">
        <v>79</v>
      </c>
      <c r="B658" t="s">
        <v>8</v>
      </c>
      <c r="C658">
        <v>8855</v>
      </c>
      <c r="D658" t="str">
        <f>Table2_1[[#This Row],[Importers]]&amp;Table2_1[[#This Row],[Year]]</f>
        <v>Macao, China2018</v>
      </c>
    </row>
    <row r="659" spans="1:4" x14ac:dyDescent="0.35">
      <c r="A659" t="s">
        <v>79</v>
      </c>
      <c r="B659" t="s">
        <v>9</v>
      </c>
      <c r="C659">
        <v>9068</v>
      </c>
      <c r="D659" t="str">
        <f>Table2_1[[#This Row],[Importers]]&amp;Table2_1[[#This Row],[Year]]</f>
        <v>Macao, China2019</v>
      </c>
    </row>
    <row r="660" spans="1:4" x14ac:dyDescent="0.35">
      <c r="A660" t="s">
        <v>79</v>
      </c>
      <c r="B660" t="s">
        <v>10</v>
      </c>
      <c r="C660">
        <v>8571</v>
      </c>
      <c r="D660" t="str">
        <f>Table2_1[[#This Row],[Importers]]&amp;Table2_1[[#This Row],[Year]]</f>
        <v>Macao, China2020</v>
      </c>
    </row>
    <row r="661" spans="1:4" x14ac:dyDescent="0.35">
      <c r="A661" t="s">
        <v>79</v>
      </c>
      <c r="B661" t="s">
        <v>11</v>
      </c>
      <c r="C661">
        <v>12177</v>
      </c>
      <c r="D661" t="str">
        <f>Table2_1[[#This Row],[Importers]]&amp;Table2_1[[#This Row],[Year]]</f>
        <v>Macao, China2021</v>
      </c>
    </row>
    <row r="662" spans="1:4" x14ac:dyDescent="0.35">
      <c r="A662" t="s">
        <v>79</v>
      </c>
      <c r="B662" t="s">
        <v>12</v>
      </c>
      <c r="C662">
        <v>14453</v>
      </c>
      <c r="D662" t="str">
        <f>Table2_1[[#This Row],[Importers]]&amp;Table2_1[[#This Row],[Year]]</f>
        <v>Macao, China2022</v>
      </c>
    </row>
    <row r="663" spans="1:4" x14ac:dyDescent="0.35">
      <c r="A663" t="s">
        <v>79</v>
      </c>
      <c r="B663" t="s">
        <v>13</v>
      </c>
      <c r="C663">
        <v>11393</v>
      </c>
      <c r="D663" t="str">
        <f>Table2_1[[#This Row],[Importers]]&amp;Table2_1[[#This Row],[Year]]</f>
        <v>Macao, China2023</v>
      </c>
    </row>
    <row r="664" spans="1:4" x14ac:dyDescent="0.35">
      <c r="A664" t="s">
        <v>80</v>
      </c>
      <c r="B664" t="s">
        <v>4</v>
      </c>
      <c r="C664">
        <v>981</v>
      </c>
      <c r="D664" t="str">
        <f>Table2_1[[#This Row],[Importers]]&amp;Table2_1[[#This Row],[Year]]</f>
        <v>South Sudan2014</v>
      </c>
    </row>
    <row r="665" spans="1:4" x14ac:dyDescent="0.35">
      <c r="A665" t="s">
        <v>80</v>
      </c>
      <c r="B665" t="s">
        <v>5</v>
      </c>
      <c r="C665">
        <v>1862</v>
      </c>
      <c r="D665" t="str">
        <f>Table2_1[[#This Row],[Importers]]&amp;Table2_1[[#This Row],[Year]]</f>
        <v>South Sudan2015</v>
      </c>
    </row>
    <row r="666" spans="1:4" x14ac:dyDescent="0.35">
      <c r="A666" t="s">
        <v>80</v>
      </c>
      <c r="B666" t="s">
        <v>6</v>
      </c>
      <c r="C666">
        <v>1471</v>
      </c>
      <c r="D666" t="str">
        <f>Table2_1[[#This Row],[Importers]]&amp;Table2_1[[#This Row],[Year]]</f>
        <v>South Sudan2016</v>
      </c>
    </row>
    <row r="667" spans="1:4" x14ac:dyDescent="0.35">
      <c r="A667" t="s">
        <v>80</v>
      </c>
      <c r="B667" t="s">
        <v>7</v>
      </c>
      <c r="C667">
        <v>2330</v>
      </c>
      <c r="D667" t="str">
        <f>Table2_1[[#This Row],[Importers]]&amp;Table2_1[[#This Row],[Year]]</f>
        <v>South Sudan2017</v>
      </c>
    </row>
    <row r="668" spans="1:4" x14ac:dyDescent="0.35">
      <c r="A668" t="s">
        <v>80</v>
      </c>
      <c r="B668" t="s">
        <v>8</v>
      </c>
      <c r="C668">
        <v>3803</v>
      </c>
      <c r="D668" t="str">
        <f>Table2_1[[#This Row],[Importers]]&amp;Table2_1[[#This Row],[Year]]</f>
        <v>South Sudan2018</v>
      </c>
    </row>
    <row r="669" spans="1:4" x14ac:dyDescent="0.35">
      <c r="A669" t="s">
        <v>80</v>
      </c>
      <c r="B669" t="s">
        <v>9</v>
      </c>
      <c r="C669">
        <v>3081</v>
      </c>
      <c r="D669" t="str">
        <f>Table2_1[[#This Row],[Importers]]&amp;Table2_1[[#This Row],[Year]]</f>
        <v>South Sudan2019</v>
      </c>
    </row>
    <row r="670" spans="1:4" x14ac:dyDescent="0.35">
      <c r="A670" t="s">
        <v>80</v>
      </c>
      <c r="B670" t="s">
        <v>10</v>
      </c>
      <c r="C670">
        <v>2498</v>
      </c>
      <c r="D670" t="str">
        <f>Table2_1[[#This Row],[Importers]]&amp;Table2_1[[#This Row],[Year]]</f>
        <v>South Sudan2020</v>
      </c>
    </row>
    <row r="671" spans="1:4" x14ac:dyDescent="0.35">
      <c r="A671" t="s">
        <v>80</v>
      </c>
      <c r="B671" t="s">
        <v>11</v>
      </c>
      <c r="C671">
        <v>3733</v>
      </c>
      <c r="D671" t="str">
        <f>Table2_1[[#This Row],[Importers]]&amp;Table2_1[[#This Row],[Year]]</f>
        <v>South Sudan2021</v>
      </c>
    </row>
    <row r="672" spans="1:4" x14ac:dyDescent="0.35">
      <c r="A672" t="s">
        <v>80</v>
      </c>
      <c r="B672" t="s">
        <v>12</v>
      </c>
      <c r="C672">
        <v>3643</v>
      </c>
      <c r="D672" t="str">
        <f>Table2_1[[#This Row],[Importers]]&amp;Table2_1[[#This Row],[Year]]</f>
        <v>South Sudan2022</v>
      </c>
    </row>
    <row r="673" spans="1:4" x14ac:dyDescent="0.35">
      <c r="A673" t="s">
        <v>80</v>
      </c>
      <c r="B673" t="s">
        <v>13</v>
      </c>
      <c r="C673">
        <v>11335</v>
      </c>
      <c r="D673" t="str">
        <f>Table2_1[[#This Row],[Importers]]&amp;Table2_1[[#This Row],[Year]]</f>
        <v>South Sudan2023</v>
      </c>
    </row>
    <row r="674" spans="1:4" x14ac:dyDescent="0.35">
      <c r="A674" t="s">
        <v>81</v>
      </c>
      <c r="B674" t="s">
        <v>4</v>
      </c>
      <c r="C674">
        <v>21535</v>
      </c>
      <c r="D674" t="str">
        <f>Table2_1[[#This Row],[Importers]]&amp;Table2_1[[#This Row],[Year]]</f>
        <v>Lithuania2014</v>
      </c>
    </row>
    <row r="675" spans="1:4" x14ac:dyDescent="0.35">
      <c r="A675" t="s">
        <v>81</v>
      </c>
      <c r="B675" t="s">
        <v>5</v>
      </c>
      <c r="C675">
        <v>23616</v>
      </c>
      <c r="D675" t="str">
        <f>Table2_1[[#This Row],[Importers]]&amp;Table2_1[[#This Row],[Year]]</f>
        <v>Lithuania2015</v>
      </c>
    </row>
    <row r="676" spans="1:4" x14ac:dyDescent="0.35">
      <c r="A676" t="s">
        <v>81</v>
      </c>
      <c r="B676" t="s">
        <v>6</v>
      </c>
      <c r="C676">
        <v>12960</v>
      </c>
      <c r="D676" t="str">
        <f>Table2_1[[#This Row],[Importers]]&amp;Table2_1[[#This Row],[Year]]</f>
        <v>Lithuania2016</v>
      </c>
    </row>
    <row r="677" spans="1:4" x14ac:dyDescent="0.35">
      <c r="A677" t="s">
        <v>81</v>
      </c>
      <c r="B677" t="s">
        <v>7</v>
      </c>
      <c r="C677">
        <v>15567</v>
      </c>
      <c r="D677" t="str">
        <f>Table2_1[[#This Row],[Importers]]&amp;Table2_1[[#This Row],[Year]]</f>
        <v>Lithuania2017</v>
      </c>
    </row>
    <row r="678" spans="1:4" x14ac:dyDescent="0.35">
      <c r="A678" t="s">
        <v>81</v>
      </c>
      <c r="B678" t="s">
        <v>8</v>
      </c>
      <c r="C678">
        <v>13306</v>
      </c>
      <c r="D678" t="str">
        <f>Table2_1[[#This Row],[Importers]]&amp;Table2_1[[#This Row],[Year]]</f>
        <v>Lithuania2018</v>
      </c>
    </row>
    <row r="679" spans="1:4" x14ac:dyDescent="0.35">
      <c r="A679" t="s">
        <v>81</v>
      </c>
      <c r="B679" t="s">
        <v>9</v>
      </c>
      <c r="C679">
        <v>12620</v>
      </c>
      <c r="D679" t="str">
        <f>Table2_1[[#This Row],[Importers]]&amp;Table2_1[[#This Row],[Year]]</f>
        <v>Lithuania2019</v>
      </c>
    </row>
    <row r="680" spans="1:4" x14ac:dyDescent="0.35">
      <c r="A680" t="s">
        <v>81</v>
      </c>
      <c r="B680" t="s">
        <v>10</v>
      </c>
      <c r="C680">
        <v>10987</v>
      </c>
      <c r="D680" t="str">
        <f>Table2_1[[#This Row],[Importers]]&amp;Table2_1[[#This Row],[Year]]</f>
        <v>Lithuania2020</v>
      </c>
    </row>
    <row r="681" spans="1:4" x14ac:dyDescent="0.35">
      <c r="A681" t="s">
        <v>81</v>
      </c>
      <c r="B681" t="s">
        <v>11</v>
      </c>
      <c r="C681">
        <v>11264</v>
      </c>
      <c r="D681" t="str">
        <f>Table2_1[[#This Row],[Importers]]&amp;Table2_1[[#This Row],[Year]]</f>
        <v>Lithuania2021</v>
      </c>
    </row>
    <row r="682" spans="1:4" x14ac:dyDescent="0.35">
      <c r="A682" t="s">
        <v>81</v>
      </c>
      <c r="B682" t="s">
        <v>12</v>
      </c>
      <c r="C682">
        <v>10576</v>
      </c>
      <c r="D682" t="str">
        <f>Table2_1[[#This Row],[Importers]]&amp;Table2_1[[#This Row],[Year]]</f>
        <v>Lithuania2022</v>
      </c>
    </row>
    <row r="683" spans="1:4" x14ac:dyDescent="0.35">
      <c r="A683" t="s">
        <v>81</v>
      </c>
      <c r="B683" t="s">
        <v>13</v>
      </c>
      <c r="C683">
        <v>10737</v>
      </c>
      <c r="D683" t="str">
        <f>Table2_1[[#This Row],[Importers]]&amp;Table2_1[[#This Row],[Year]]</f>
        <v>Lithuania2023</v>
      </c>
    </row>
    <row r="684" spans="1:4" x14ac:dyDescent="0.35">
      <c r="A684" t="s">
        <v>82</v>
      </c>
      <c r="B684" t="s">
        <v>4</v>
      </c>
      <c r="C684">
        <v>7198</v>
      </c>
      <c r="D684" t="str">
        <f>Table2_1[[#This Row],[Importers]]&amp;Table2_1[[#This Row],[Year]]</f>
        <v>Côte d'Ivoire2014</v>
      </c>
    </row>
    <row r="685" spans="1:4" x14ac:dyDescent="0.35">
      <c r="A685" t="s">
        <v>82</v>
      </c>
      <c r="B685" t="s">
        <v>5</v>
      </c>
      <c r="C685">
        <v>5122</v>
      </c>
      <c r="D685" t="str">
        <f>Table2_1[[#This Row],[Importers]]&amp;Table2_1[[#This Row],[Year]]</f>
        <v>Côte d'Ivoire2015</v>
      </c>
    </row>
    <row r="686" spans="1:4" x14ac:dyDescent="0.35">
      <c r="A686" t="s">
        <v>82</v>
      </c>
      <c r="B686" t="s">
        <v>6</v>
      </c>
      <c r="C686">
        <v>5707</v>
      </c>
      <c r="D686" t="str">
        <f>Table2_1[[#This Row],[Importers]]&amp;Table2_1[[#This Row],[Year]]</f>
        <v>Côte d'Ivoire2016</v>
      </c>
    </row>
    <row r="687" spans="1:4" x14ac:dyDescent="0.35">
      <c r="A687" t="s">
        <v>82</v>
      </c>
      <c r="B687" t="s">
        <v>7</v>
      </c>
      <c r="C687">
        <v>6367</v>
      </c>
      <c r="D687" t="str">
        <f>Table2_1[[#This Row],[Importers]]&amp;Table2_1[[#This Row],[Year]]</f>
        <v>Côte d'Ivoire2017</v>
      </c>
    </row>
    <row r="688" spans="1:4" x14ac:dyDescent="0.35">
      <c r="A688" t="s">
        <v>82</v>
      </c>
      <c r="B688" t="s">
        <v>8</v>
      </c>
      <c r="C688">
        <v>7846</v>
      </c>
      <c r="D688" t="str">
        <f>Table2_1[[#This Row],[Importers]]&amp;Table2_1[[#This Row],[Year]]</f>
        <v>Côte d'Ivoire2018</v>
      </c>
    </row>
    <row r="689" spans="1:4" x14ac:dyDescent="0.35">
      <c r="A689" t="s">
        <v>82</v>
      </c>
      <c r="B689" t="s">
        <v>9</v>
      </c>
      <c r="C689">
        <v>9000</v>
      </c>
      <c r="D689" t="str">
        <f>Table2_1[[#This Row],[Importers]]&amp;Table2_1[[#This Row],[Year]]</f>
        <v>Côte d'Ivoire2019</v>
      </c>
    </row>
    <row r="690" spans="1:4" x14ac:dyDescent="0.35">
      <c r="A690" t="s">
        <v>82</v>
      </c>
      <c r="B690" t="s">
        <v>10</v>
      </c>
      <c r="C690">
        <v>8441</v>
      </c>
      <c r="D690" t="str">
        <f>Table2_1[[#This Row],[Importers]]&amp;Table2_1[[#This Row],[Year]]</f>
        <v>Côte d'Ivoire2020</v>
      </c>
    </row>
    <row r="691" spans="1:4" x14ac:dyDescent="0.35">
      <c r="A691" t="s">
        <v>82</v>
      </c>
      <c r="B691" t="s">
        <v>11</v>
      </c>
      <c r="C691">
        <v>11721</v>
      </c>
      <c r="D691" t="str">
        <f>Table2_1[[#This Row],[Importers]]&amp;Table2_1[[#This Row],[Year]]</f>
        <v>Côte d'Ivoire2021</v>
      </c>
    </row>
    <row r="692" spans="1:4" x14ac:dyDescent="0.35">
      <c r="A692" t="s">
        <v>82</v>
      </c>
      <c r="B692" t="s">
        <v>12</v>
      </c>
      <c r="C692">
        <v>9899</v>
      </c>
      <c r="D692" t="str">
        <f>Table2_1[[#This Row],[Importers]]&amp;Table2_1[[#This Row],[Year]]</f>
        <v>Côte d'Ivoire2022</v>
      </c>
    </row>
    <row r="693" spans="1:4" x14ac:dyDescent="0.35">
      <c r="A693" t="s">
        <v>82</v>
      </c>
      <c r="B693" t="s">
        <v>13</v>
      </c>
      <c r="C693">
        <v>10480</v>
      </c>
      <c r="D693" t="str">
        <f>Table2_1[[#This Row],[Importers]]&amp;Table2_1[[#This Row],[Year]]</f>
        <v>Côte d'Ivoire2023</v>
      </c>
    </row>
    <row r="694" spans="1:4" x14ac:dyDescent="0.35">
      <c r="A694" t="s">
        <v>83</v>
      </c>
      <c r="B694" t="s">
        <v>4</v>
      </c>
      <c r="C694">
        <v>10761</v>
      </c>
      <c r="D694" t="str">
        <f>Table2_1[[#This Row],[Importers]]&amp;Table2_1[[#This Row],[Year]]</f>
        <v>Hungary2014</v>
      </c>
    </row>
    <row r="695" spans="1:4" x14ac:dyDescent="0.35">
      <c r="A695" t="s">
        <v>83</v>
      </c>
      <c r="B695" t="s">
        <v>5</v>
      </c>
      <c r="C695">
        <v>8319</v>
      </c>
      <c r="D695" t="str">
        <f>Table2_1[[#This Row],[Importers]]&amp;Table2_1[[#This Row],[Year]]</f>
        <v>Hungary2015</v>
      </c>
    </row>
    <row r="696" spans="1:4" x14ac:dyDescent="0.35">
      <c r="A696" t="s">
        <v>83</v>
      </c>
      <c r="B696" t="s">
        <v>6</v>
      </c>
      <c r="C696">
        <v>8146</v>
      </c>
      <c r="D696" t="str">
        <f>Table2_1[[#This Row],[Importers]]&amp;Table2_1[[#This Row],[Year]]</f>
        <v>Hungary2016</v>
      </c>
    </row>
    <row r="697" spans="1:4" x14ac:dyDescent="0.35">
      <c r="A697" t="s">
        <v>83</v>
      </c>
      <c r="B697" t="s">
        <v>7</v>
      </c>
      <c r="C697">
        <v>9158</v>
      </c>
      <c r="D697" t="str">
        <f>Table2_1[[#This Row],[Importers]]&amp;Table2_1[[#This Row],[Year]]</f>
        <v>Hungary2017</v>
      </c>
    </row>
    <row r="698" spans="1:4" x14ac:dyDescent="0.35">
      <c r="A698" t="s">
        <v>83</v>
      </c>
      <c r="B698" t="s">
        <v>8</v>
      </c>
      <c r="C698">
        <v>9097</v>
      </c>
      <c r="D698" t="str">
        <f>Table2_1[[#This Row],[Importers]]&amp;Table2_1[[#This Row],[Year]]</f>
        <v>Hungary2018</v>
      </c>
    </row>
    <row r="699" spans="1:4" x14ac:dyDescent="0.35">
      <c r="A699" t="s">
        <v>83</v>
      </c>
      <c r="B699" t="s">
        <v>9</v>
      </c>
      <c r="C699">
        <v>10349</v>
      </c>
      <c r="D699" t="str">
        <f>Table2_1[[#This Row],[Importers]]&amp;Table2_1[[#This Row],[Year]]</f>
        <v>Hungary2019</v>
      </c>
    </row>
    <row r="700" spans="1:4" x14ac:dyDescent="0.35">
      <c r="A700" t="s">
        <v>83</v>
      </c>
      <c r="B700" t="s">
        <v>10</v>
      </c>
      <c r="C700">
        <v>9751</v>
      </c>
      <c r="D700" t="str">
        <f>Table2_1[[#This Row],[Importers]]&amp;Table2_1[[#This Row],[Year]]</f>
        <v>Hungary2020</v>
      </c>
    </row>
    <row r="701" spans="1:4" x14ac:dyDescent="0.35">
      <c r="A701" t="s">
        <v>83</v>
      </c>
      <c r="B701" t="s">
        <v>11</v>
      </c>
      <c r="C701">
        <v>11072</v>
      </c>
      <c r="D701" t="str">
        <f>Table2_1[[#This Row],[Importers]]&amp;Table2_1[[#This Row],[Year]]</f>
        <v>Hungary2021</v>
      </c>
    </row>
    <row r="702" spans="1:4" x14ac:dyDescent="0.35">
      <c r="A702" t="s">
        <v>83</v>
      </c>
      <c r="B702" t="s">
        <v>12</v>
      </c>
      <c r="C702">
        <v>11189</v>
      </c>
      <c r="D702" t="str">
        <f>Table2_1[[#This Row],[Importers]]&amp;Table2_1[[#This Row],[Year]]</f>
        <v>Hungary2022</v>
      </c>
    </row>
    <row r="703" spans="1:4" x14ac:dyDescent="0.35">
      <c r="A703" t="s">
        <v>83</v>
      </c>
      <c r="B703" t="s">
        <v>13</v>
      </c>
      <c r="C703">
        <v>9662</v>
      </c>
      <c r="D703" t="str">
        <f>Table2_1[[#This Row],[Importers]]&amp;Table2_1[[#This Row],[Year]]</f>
        <v>Hungary2023</v>
      </c>
    </row>
    <row r="704" spans="1:4" x14ac:dyDescent="0.35">
      <c r="A704" t="s">
        <v>84</v>
      </c>
      <c r="B704" t="s">
        <v>4</v>
      </c>
      <c r="C704">
        <v>9638</v>
      </c>
      <c r="D704" t="str">
        <f>Table2_1[[#This Row],[Importers]]&amp;Table2_1[[#This Row],[Year]]</f>
        <v>Greece2014</v>
      </c>
    </row>
    <row r="705" spans="1:4" x14ac:dyDescent="0.35">
      <c r="A705" t="s">
        <v>84</v>
      </c>
      <c r="B705" t="s">
        <v>5</v>
      </c>
      <c r="C705">
        <v>8785</v>
      </c>
      <c r="D705" t="str">
        <f>Table2_1[[#This Row],[Importers]]&amp;Table2_1[[#This Row],[Year]]</f>
        <v>Greece2015</v>
      </c>
    </row>
    <row r="706" spans="1:4" x14ac:dyDescent="0.35">
      <c r="A706" t="s">
        <v>84</v>
      </c>
      <c r="B706" t="s">
        <v>6</v>
      </c>
      <c r="C706">
        <v>8790</v>
      </c>
      <c r="D706" t="str">
        <f>Table2_1[[#This Row],[Importers]]&amp;Table2_1[[#This Row],[Year]]</f>
        <v>Greece2016</v>
      </c>
    </row>
    <row r="707" spans="1:4" x14ac:dyDescent="0.35">
      <c r="A707" t="s">
        <v>84</v>
      </c>
      <c r="B707" t="s">
        <v>7</v>
      </c>
      <c r="C707">
        <v>8967</v>
      </c>
      <c r="D707" t="str">
        <f>Table2_1[[#This Row],[Importers]]&amp;Table2_1[[#This Row],[Year]]</f>
        <v>Greece2017</v>
      </c>
    </row>
    <row r="708" spans="1:4" x14ac:dyDescent="0.35">
      <c r="A708" t="s">
        <v>84</v>
      </c>
      <c r="B708" t="s">
        <v>8</v>
      </c>
      <c r="C708">
        <v>8738</v>
      </c>
      <c r="D708" t="str">
        <f>Table2_1[[#This Row],[Importers]]&amp;Table2_1[[#This Row],[Year]]</f>
        <v>Greece2018</v>
      </c>
    </row>
    <row r="709" spans="1:4" x14ac:dyDescent="0.35">
      <c r="A709" t="s">
        <v>84</v>
      </c>
      <c r="B709" t="s">
        <v>9</v>
      </c>
      <c r="C709">
        <v>8425</v>
      </c>
      <c r="D709" t="str">
        <f>Table2_1[[#This Row],[Importers]]&amp;Table2_1[[#This Row],[Year]]</f>
        <v>Greece2019</v>
      </c>
    </row>
    <row r="710" spans="1:4" x14ac:dyDescent="0.35">
      <c r="A710" t="s">
        <v>84</v>
      </c>
      <c r="B710" t="s">
        <v>10</v>
      </c>
      <c r="C710">
        <v>6522</v>
      </c>
      <c r="D710" t="str">
        <f>Table2_1[[#This Row],[Importers]]&amp;Table2_1[[#This Row],[Year]]</f>
        <v>Greece2020</v>
      </c>
    </row>
    <row r="711" spans="1:4" x14ac:dyDescent="0.35">
      <c r="A711" t="s">
        <v>84</v>
      </c>
      <c r="B711" t="s">
        <v>11</v>
      </c>
      <c r="C711">
        <v>6934</v>
      </c>
      <c r="D711" t="str">
        <f>Table2_1[[#This Row],[Importers]]&amp;Table2_1[[#This Row],[Year]]</f>
        <v>Greece2021</v>
      </c>
    </row>
    <row r="712" spans="1:4" x14ac:dyDescent="0.35">
      <c r="A712" t="s">
        <v>84</v>
      </c>
      <c r="B712" t="s">
        <v>12</v>
      </c>
      <c r="C712">
        <v>6382</v>
      </c>
      <c r="D712" t="str">
        <f>Table2_1[[#This Row],[Importers]]&amp;Table2_1[[#This Row],[Year]]</f>
        <v>Greece2022</v>
      </c>
    </row>
    <row r="713" spans="1:4" x14ac:dyDescent="0.35">
      <c r="A713" t="s">
        <v>84</v>
      </c>
      <c r="B713" t="s">
        <v>13</v>
      </c>
      <c r="C713">
        <v>9363</v>
      </c>
      <c r="D713" t="str">
        <f>Table2_1[[#This Row],[Importers]]&amp;Table2_1[[#This Row],[Year]]</f>
        <v>Greece2023</v>
      </c>
    </row>
    <row r="714" spans="1:4" x14ac:dyDescent="0.35">
      <c r="A714" t="s">
        <v>85</v>
      </c>
      <c r="B714" t="s">
        <v>4</v>
      </c>
      <c r="C714">
        <v>8573</v>
      </c>
      <c r="D714" t="str">
        <f>Table2_1[[#This Row],[Importers]]&amp;Table2_1[[#This Row],[Year]]</f>
        <v>Georgia2014</v>
      </c>
    </row>
    <row r="715" spans="1:4" x14ac:dyDescent="0.35">
      <c r="A715" t="s">
        <v>85</v>
      </c>
      <c r="B715" t="s">
        <v>5</v>
      </c>
      <c r="C715">
        <v>6424</v>
      </c>
      <c r="D715" t="str">
        <f>Table2_1[[#This Row],[Importers]]&amp;Table2_1[[#This Row],[Year]]</f>
        <v>Georgia2015</v>
      </c>
    </row>
    <row r="716" spans="1:4" x14ac:dyDescent="0.35">
      <c r="A716" t="s">
        <v>85</v>
      </c>
      <c r="B716" t="s">
        <v>6</v>
      </c>
      <c r="C716">
        <v>6452</v>
      </c>
      <c r="D716" t="str">
        <f>Table2_1[[#This Row],[Importers]]&amp;Table2_1[[#This Row],[Year]]</f>
        <v>Georgia2016</v>
      </c>
    </row>
    <row r="717" spans="1:4" x14ac:dyDescent="0.35">
      <c r="A717" t="s">
        <v>85</v>
      </c>
      <c r="B717" t="s">
        <v>7</v>
      </c>
      <c r="C717">
        <v>6862</v>
      </c>
      <c r="D717" t="str">
        <f>Table2_1[[#This Row],[Importers]]&amp;Table2_1[[#This Row],[Year]]</f>
        <v>Georgia2017</v>
      </c>
    </row>
    <row r="718" spans="1:4" x14ac:dyDescent="0.35">
      <c r="A718" t="s">
        <v>85</v>
      </c>
      <c r="B718" t="s">
        <v>8</v>
      </c>
      <c r="C718">
        <v>7635</v>
      </c>
      <c r="D718" t="str">
        <f>Table2_1[[#This Row],[Importers]]&amp;Table2_1[[#This Row],[Year]]</f>
        <v>Georgia2018</v>
      </c>
    </row>
    <row r="719" spans="1:4" x14ac:dyDescent="0.35">
      <c r="A719" t="s">
        <v>85</v>
      </c>
      <c r="B719" t="s">
        <v>9</v>
      </c>
      <c r="C719">
        <v>8024</v>
      </c>
      <c r="D719" t="str">
        <f>Table2_1[[#This Row],[Importers]]&amp;Table2_1[[#This Row],[Year]]</f>
        <v>Georgia2019</v>
      </c>
    </row>
    <row r="720" spans="1:4" x14ac:dyDescent="0.35">
      <c r="A720" t="s">
        <v>85</v>
      </c>
      <c r="B720" t="s">
        <v>10</v>
      </c>
      <c r="C720">
        <v>6745</v>
      </c>
      <c r="D720" t="str">
        <f>Table2_1[[#This Row],[Importers]]&amp;Table2_1[[#This Row],[Year]]</f>
        <v>Georgia2020</v>
      </c>
    </row>
    <row r="721" spans="1:4" x14ac:dyDescent="0.35">
      <c r="A721" t="s">
        <v>85</v>
      </c>
      <c r="B721" t="s">
        <v>11</v>
      </c>
      <c r="C721">
        <v>6363</v>
      </c>
      <c r="D721" t="str">
        <f>Table2_1[[#This Row],[Importers]]&amp;Table2_1[[#This Row],[Year]]</f>
        <v>Georgia2021</v>
      </c>
    </row>
    <row r="722" spans="1:4" x14ac:dyDescent="0.35">
      <c r="A722" t="s">
        <v>85</v>
      </c>
      <c r="B722" t="s">
        <v>12</v>
      </c>
      <c r="C722">
        <v>7975</v>
      </c>
      <c r="D722" t="str">
        <f>Table2_1[[#This Row],[Importers]]&amp;Table2_1[[#This Row],[Year]]</f>
        <v>Georgia2022</v>
      </c>
    </row>
    <row r="723" spans="1:4" x14ac:dyDescent="0.35">
      <c r="A723" t="s">
        <v>85</v>
      </c>
      <c r="B723" t="s">
        <v>13</v>
      </c>
      <c r="C723">
        <v>8996</v>
      </c>
      <c r="D723" t="str">
        <f>Table2_1[[#This Row],[Importers]]&amp;Table2_1[[#This Row],[Year]]</f>
        <v>Georgia2023</v>
      </c>
    </row>
    <row r="724" spans="1:4" x14ac:dyDescent="0.35">
      <c r="A724" t="s">
        <v>86</v>
      </c>
      <c r="B724" t="s">
        <v>4</v>
      </c>
      <c r="C724">
        <v>17839</v>
      </c>
      <c r="D724" t="str">
        <f>Table2_1[[#This Row],[Importers]]&amp;Table2_1[[#This Row],[Year]]</f>
        <v>Kenya2014</v>
      </c>
    </row>
    <row r="725" spans="1:4" x14ac:dyDescent="0.35">
      <c r="A725" t="s">
        <v>86</v>
      </c>
      <c r="B725" t="s">
        <v>5</v>
      </c>
      <c r="C725">
        <v>17923</v>
      </c>
      <c r="D725" t="str">
        <f>Table2_1[[#This Row],[Importers]]&amp;Table2_1[[#This Row],[Year]]</f>
        <v>Kenya2015</v>
      </c>
    </row>
    <row r="726" spans="1:4" x14ac:dyDescent="0.35">
      <c r="A726" t="s">
        <v>86</v>
      </c>
      <c r="B726" t="s">
        <v>6</v>
      </c>
      <c r="C726">
        <v>12004</v>
      </c>
      <c r="D726" t="str">
        <f>Table2_1[[#This Row],[Importers]]&amp;Table2_1[[#This Row],[Year]]</f>
        <v>Kenya2016</v>
      </c>
    </row>
    <row r="727" spans="1:4" x14ac:dyDescent="0.35">
      <c r="A727" t="s">
        <v>86</v>
      </c>
      <c r="B727" t="s">
        <v>7</v>
      </c>
      <c r="C727">
        <v>14188</v>
      </c>
      <c r="D727" t="str">
        <f>Table2_1[[#This Row],[Importers]]&amp;Table2_1[[#This Row],[Year]]</f>
        <v>Kenya2017</v>
      </c>
    </row>
    <row r="728" spans="1:4" x14ac:dyDescent="0.35">
      <c r="A728" t="s">
        <v>86</v>
      </c>
      <c r="B728" t="s">
        <v>8</v>
      </c>
      <c r="C728">
        <v>18026</v>
      </c>
      <c r="D728" t="str">
        <f>Table2_1[[#This Row],[Importers]]&amp;Table2_1[[#This Row],[Year]]</f>
        <v>Kenya2018</v>
      </c>
    </row>
    <row r="729" spans="1:4" x14ac:dyDescent="0.35">
      <c r="A729" t="s">
        <v>86</v>
      </c>
      <c r="B729" t="s">
        <v>9</v>
      </c>
      <c r="C729">
        <v>11692</v>
      </c>
      <c r="D729" t="str">
        <f>Table2_1[[#This Row],[Importers]]&amp;Table2_1[[#This Row],[Year]]</f>
        <v>Kenya2019</v>
      </c>
    </row>
    <row r="730" spans="1:4" x14ac:dyDescent="0.35">
      <c r="A730" t="s">
        <v>86</v>
      </c>
      <c r="B730" t="s">
        <v>10</v>
      </c>
      <c r="C730">
        <v>14916</v>
      </c>
      <c r="D730" t="str">
        <f>Table2_1[[#This Row],[Importers]]&amp;Table2_1[[#This Row],[Year]]</f>
        <v>Kenya2020</v>
      </c>
    </row>
    <row r="731" spans="1:4" x14ac:dyDescent="0.35">
      <c r="A731" t="s">
        <v>86</v>
      </c>
      <c r="B731" t="s">
        <v>11</v>
      </c>
      <c r="C731">
        <v>14209</v>
      </c>
      <c r="D731" t="str">
        <f>Table2_1[[#This Row],[Importers]]&amp;Table2_1[[#This Row],[Year]]</f>
        <v>Kenya2021</v>
      </c>
    </row>
    <row r="732" spans="1:4" x14ac:dyDescent="0.35">
      <c r="A732" t="s">
        <v>86</v>
      </c>
      <c r="B732" t="s">
        <v>12</v>
      </c>
      <c r="C732">
        <v>6578</v>
      </c>
      <c r="D732" t="str">
        <f>Table2_1[[#This Row],[Importers]]&amp;Table2_1[[#This Row],[Year]]</f>
        <v>Kenya2022</v>
      </c>
    </row>
    <row r="733" spans="1:4" x14ac:dyDescent="0.35">
      <c r="A733" t="s">
        <v>86</v>
      </c>
      <c r="B733" t="s">
        <v>13</v>
      </c>
      <c r="C733">
        <v>8667</v>
      </c>
      <c r="D733" t="str">
        <f>Table2_1[[#This Row],[Importers]]&amp;Table2_1[[#This Row],[Year]]</f>
        <v>Kenya2023</v>
      </c>
    </row>
    <row r="734" spans="1:4" x14ac:dyDescent="0.35">
      <c r="A734" t="s">
        <v>87</v>
      </c>
      <c r="B734" t="s">
        <v>4</v>
      </c>
      <c r="C734">
        <v>11831</v>
      </c>
      <c r="D734" t="str">
        <f>Table2_1[[#This Row],[Importers]]&amp;Table2_1[[#This Row],[Year]]</f>
        <v>Portugal2014</v>
      </c>
    </row>
    <row r="735" spans="1:4" x14ac:dyDescent="0.35">
      <c r="A735" t="s">
        <v>87</v>
      </c>
      <c r="B735" t="s">
        <v>5</v>
      </c>
      <c r="C735">
        <v>7415</v>
      </c>
      <c r="D735" t="str">
        <f>Table2_1[[#This Row],[Importers]]&amp;Table2_1[[#This Row],[Year]]</f>
        <v>Portugal2015</v>
      </c>
    </row>
    <row r="736" spans="1:4" x14ac:dyDescent="0.35">
      <c r="A736" t="s">
        <v>87</v>
      </c>
      <c r="B736" t="s">
        <v>6</v>
      </c>
      <c r="C736">
        <v>6580</v>
      </c>
      <c r="D736" t="str">
        <f>Table2_1[[#This Row],[Importers]]&amp;Table2_1[[#This Row],[Year]]</f>
        <v>Portugal2016</v>
      </c>
    </row>
    <row r="737" spans="1:4" x14ac:dyDescent="0.35">
      <c r="A737" t="s">
        <v>87</v>
      </c>
      <c r="B737" t="s">
        <v>7</v>
      </c>
      <c r="C737">
        <v>7295</v>
      </c>
      <c r="D737" t="str">
        <f>Table2_1[[#This Row],[Importers]]&amp;Table2_1[[#This Row],[Year]]</f>
        <v>Portugal2017</v>
      </c>
    </row>
    <row r="738" spans="1:4" x14ac:dyDescent="0.35">
      <c r="A738" t="s">
        <v>87</v>
      </c>
      <c r="B738" t="s">
        <v>8</v>
      </c>
      <c r="C738">
        <v>8168</v>
      </c>
      <c r="D738" t="str">
        <f>Table2_1[[#This Row],[Importers]]&amp;Table2_1[[#This Row],[Year]]</f>
        <v>Portugal2018</v>
      </c>
    </row>
    <row r="739" spans="1:4" x14ac:dyDescent="0.35">
      <c r="A739" t="s">
        <v>87</v>
      </c>
      <c r="B739" t="s">
        <v>9</v>
      </c>
      <c r="C739">
        <v>6951</v>
      </c>
      <c r="D739" t="str">
        <f>Table2_1[[#This Row],[Importers]]&amp;Table2_1[[#This Row],[Year]]</f>
        <v>Portugal2019</v>
      </c>
    </row>
    <row r="740" spans="1:4" x14ac:dyDescent="0.35">
      <c r="A740" t="s">
        <v>87</v>
      </c>
      <c r="B740" t="s">
        <v>10</v>
      </c>
      <c r="C740">
        <v>5717</v>
      </c>
      <c r="D740" t="str">
        <f>Table2_1[[#This Row],[Importers]]&amp;Table2_1[[#This Row],[Year]]</f>
        <v>Portugal2020</v>
      </c>
    </row>
    <row r="741" spans="1:4" x14ac:dyDescent="0.35">
      <c r="A741" t="s">
        <v>87</v>
      </c>
      <c r="B741" t="s">
        <v>11</v>
      </c>
      <c r="C741">
        <v>6608</v>
      </c>
      <c r="D741" t="str">
        <f>Table2_1[[#This Row],[Importers]]&amp;Table2_1[[#This Row],[Year]]</f>
        <v>Portugal2021</v>
      </c>
    </row>
    <row r="742" spans="1:4" x14ac:dyDescent="0.35">
      <c r="A742" t="s">
        <v>87</v>
      </c>
      <c r="B742" t="s">
        <v>12</v>
      </c>
      <c r="C742">
        <v>7666</v>
      </c>
      <c r="D742" t="str">
        <f>Table2_1[[#This Row],[Importers]]&amp;Table2_1[[#This Row],[Year]]</f>
        <v>Portugal2022</v>
      </c>
    </row>
    <row r="743" spans="1:4" x14ac:dyDescent="0.35">
      <c r="A743" t="s">
        <v>87</v>
      </c>
      <c r="B743" t="s">
        <v>13</v>
      </c>
      <c r="C743">
        <v>8636</v>
      </c>
      <c r="D743" t="str">
        <f>Table2_1[[#This Row],[Importers]]&amp;Table2_1[[#This Row],[Year]]</f>
        <v>Portugal2023</v>
      </c>
    </row>
    <row r="744" spans="1:4" x14ac:dyDescent="0.35">
      <c r="A744" t="s">
        <v>88</v>
      </c>
      <c r="B744" t="s">
        <v>4</v>
      </c>
      <c r="C744">
        <v>9195</v>
      </c>
      <c r="D744" t="str">
        <f>Table2_1[[#This Row],[Importers]]&amp;Table2_1[[#This Row],[Year]]</f>
        <v>Israel2014</v>
      </c>
    </row>
    <row r="745" spans="1:4" x14ac:dyDescent="0.35">
      <c r="A745" t="s">
        <v>88</v>
      </c>
      <c r="B745" t="s">
        <v>5</v>
      </c>
      <c r="C745">
        <v>11568</v>
      </c>
      <c r="D745" t="str">
        <f>Table2_1[[#This Row],[Importers]]&amp;Table2_1[[#This Row],[Year]]</f>
        <v>Israel2015</v>
      </c>
    </row>
    <row r="746" spans="1:4" x14ac:dyDescent="0.35">
      <c r="A746" t="s">
        <v>88</v>
      </c>
      <c r="B746" t="s">
        <v>6</v>
      </c>
      <c r="C746">
        <v>8070</v>
      </c>
      <c r="D746" t="str">
        <f>Table2_1[[#This Row],[Importers]]&amp;Table2_1[[#This Row],[Year]]</f>
        <v>Israel2016</v>
      </c>
    </row>
    <row r="747" spans="1:4" x14ac:dyDescent="0.35">
      <c r="A747" t="s">
        <v>88</v>
      </c>
      <c r="B747" t="s">
        <v>7</v>
      </c>
      <c r="C747">
        <v>9476</v>
      </c>
      <c r="D747" t="str">
        <f>Table2_1[[#This Row],[Importers]]&amp;Table2_1[[#This Row],[Year]]</f>
        <v>Israel2017</v>
      </c>
    </row>
    <row r="748" spans="1:4" x14ac:dyDescent="0.35">
      <c r="A748" t="s">
        <v>88</v>
      </c>
      <c r="B748" t="s">
        <v>8</v>
      </c>
      <c r="C748">
        <v>9247</v>
      </c>
      <c r="D748" t="str">
        <f>Table2_1[[#This Row],[Importers]]&amp;Table2_1[[#This Row],[Year]]</f>
        <v>Israel2018</v>
      </c>
    </row>
    <row r="749" spans="1:4" x14ac:dyDescent="0.35">
      <c r="A749" t="s">
        <v>88</v>
      </c>
      <c r="B749" t="s">
        <v>9</v>
      </c>
      <c r="C749">
        <v>8432</v>
      </c>
      <c r="D749" t="str">
        <f>Table2_1[[#This Row],[Importers]]&amp;Table2_1[[#This Row],[Year]]</f>
        <v>Israel2019</v>
      </c>
    </row>
    <row r="750" spans="1:4" x14ac:dyDescent="0.35">
      <c r="A750" t="s">
        <v>88</v>
      </c>
      <c r="B750" t="s">
        <v>10</v>
      </c>
      <c r="C750">
        <v>9564</v>
      </c>
      <c r="D750" t="str">
        <f>Table2_1[[#This Row],[Importers]]&amp;Table2_1[[#This Row],[Year]]</f>
        <v>Israel2020</v>
      </c>
    </row>
    <row r="751" spans="1:4" x14ac:dyDescent="0.35">
      <c r="A751" t="s">
        <v>88</v>
      </c>
      <c r="B751" t="s">
        <v>11</v>
      </c>
      <c r="C751">
        <v>9987</v>
      </c>
      <c r="D751" t="str">
        <f>Table2_1[[#This Row],[Importers]]&amp;Table2_1[[#This Row],[Year]]</f>
        <v>Israel2021</v>
      </c>
    </row>
    <row r="752" spans="1:4" x14ac:dyDescent="0.35">
      <c r="A752" t="s">
        <v>88</v>
      </c>
      <c r="B752" t="s">
        <v>12</v>
      </c>
      <c r="C752">
        <v>10292</v>
      </c>
      <c r="D752" t="str">
        <f>Table2_1[[#This Row],[Importers]]&amp;Table2_1[[#This Row],[Year]]</f>
        <v>Israel2022</v>
      </c>
    </row>
    <row r="753" spans="1:4" x14ac:dyDescent="0.35">
      <c r="A753" t="s">
        <v>88</v>
      </c>
      <c r="B753" t="s">
        <v>13</v>
      </c>
      <c r="C753">
        <v>7959</v>
      </c>
      <c r="D753" t="str">
        <f>Table2_1[[#This Row],[Importers]]&amp;Table2_1[[#This Row],[Year]]</f>
        <v>Israel2023</v>
      </c>
    </row>
    <row r="754" spans="1:4" x14ac:dyDescent="0.35">
      <c r="A754" t="s">
        <v>89</v>
      </c>
      <c r="B754" t="s">
        <v>4</v>
      </c>
      <c r="C754">
        <v>1713</v>
      </c>
      <c r="D754" t="str">
        <f>Table2_1[[#This Row],[Importers]]&amp;Table2_1[[#This Row],[Year]]</f>
        <v>Chad2014</v>
      </c>
    </row>
    <row r="755" spans="1:4" x14ac:dyDescent="0.35">
      <c r="A755" t="s">
        <v>89</v>
      </c>
      <c r="B755" t="s">
        <v>5</v>
      </c>
      <c r="C755">
        <v>1441</v>
      </c>
      <c r="D755" t="str">
        <f>Table2_1[[#This Row],[Importers]]&amp;Table2_1[[#This Row],[Year]]</f>
        <v>Chad2015</v>
      </c>
    </row>
    <row r="756" spans="1:4" x14ac:dyDescent="0.35">
      <c r="A756" t="s">
        <v>89</v>
      </c>
      <c r="B756" t="s">
        <v>6</v>
      </c>
      <c r="C756">
        <v>825</v>
      </c>
      <c r="D756" t="str">
        <f>Table2_1[[#This Row],[Importers]]&amp;Table2_1[[#This Row],[Year]]</f>
        <v>Chad2016</v>
      </c>
    </row>
    <row r="757" spans="1:4" x14ac:dyDescent="0.35">
      <c r="A757" t="s">
        <v>89</v>
      </c>
      <c r="B757" t="s">
        <v>7</v>
      </c>
      <c r="C757">
        <v>1165</v>
      </c>
      <c r="D757" t="str">
        <f>Table2_1[[#This Row],[Importers]]&amp;Table2_1[[#This Row],[Year]]</f>
        <v>Chad2017</v>
      </c>
    </row>
    <row r="758" spans="1:4" x14ac:dyDescent="0.35">
      <c r="A758" t="s">
        <v>89</v>
      </c>
      <c r="B758" t="s">
        <v>8</v>
      </c>
      <c r="C758">
        <v>823</v>
      </c>
      <c r="D758" t="str">
        <f>Table2_1[[#This Row],[Importers]]&amp;Table2_1[[#This Row],[Year]]</f>
        <v>Chad2018</v>
      </c>
    </row>
    <row r="759" spans="1:4" x14ac:dyDescent="0.35">
      <c r="A759" t="s">
        <v>89</v>
      </c>
      <c r="B759" t="s">
        <v>9</v>
      </c>
      <c r="C759">
        <v>1599</v>
      </c>
      <c r="D759" t="str">
        <f>Table2_1[[#This Row],[Importers]]&amp;Table2_1[[#This Row],[Year]]</f>
        <v>Chad2019</v>
      </c>
    </row>
    <row r="760" spans="1:4" x14ac:dyDescent="0.35">
      <c r="A760" t="s">
        <v>89</v>
      </c>
      <c r="B760" t="s">
        <v>10</v>
      </c>
      <c r="C760">
        <v>2971</v>
      </c>
      <c r="D760" t="str">
        <f>Table2_1[[#This Row],[Importers]]&amp;Table2_1[[#This Row],[Year]]</f>
        <v>Chad2020</v>
      </c>
    </row>
    <row r="761" spans="1:4" x14ac:dyDescent="0.35">
      <c r="A761" t="s">
        <v>89</v>
      </c>
      <c r="B761" t="s">
        <v>11</v>
      </c>
      <c r="C761">
        <v>3660</v>
      </c>
      <c r="D761" t="str">
        <f>Table2_1[[#This Row],[Importers]]&amp;Table2_1[[#This Row],[Year]]</f>
        <v>Chad2021</v>
      </c>
    </row>
    <row r="762" spans="1:4" x14ac:dyDescent="0.35">
      <c r="A762" t="s">
        <v>89</v>
      </c>
      <c r="B762" t="s">
        <v>12</v>
      </c>
      <c r="C762">
        <v>3243</v>
      </c>
      <c r="D762" t="str">
        <f>Table2_1[[#This Row],[Importers]]&amp;Table2_1[[#This Row],[Year]]</f>
        <v>Chad2022</v>
      </c>
    </row>
    <row r="763" spans="1:4" x14ac:dyDescent="0.35">
      <c r="A763" t="s">
        <v>89</v>
      </c>
      <c r="B763" t="s">
        <v>13</v>
      </c>
      <c r="C763">
        <v>7809</v>
      </c>
      <c r="D763" t="str">
        <f>Table2_1[[#This Row],[Importers]]&amp;Table2_1[[#This Row],[Year]]</f>
        <v>Chad2023</v>
      </c>
    </row>
    <row r="764" spans="1:4" x14ac:dyDescent="0.35">
      <c r="A764" t="s">
        <v>90</v>
      </c>
      <c r="B764" t="s">
        <v>4</v>
      </c>
      <c r="C764">
        <v>7332</v>
      </c>
      <c r="D764" t="str">
        <f>Table2_1[[#This Row],[Importers]]&amp;Table2_1[[#This Row],[Year]]</f>
        <v>Moldova, Republic of2014</v>
      </c>
    </row>
    <row r="765" spans="1:4" x14ac:dyDescent="0.35">
      <c r="A765" t="s">
        <v>90</v>
      </c>
      <c r="B765" t="s">
        <v>5</v>
      </c>
      <c r="C765">
        <v>6977</v>
      </c>
      <c r="D765" t="str">
        <f>Table2_1[[#This Row],[Importers]]&amp;Table2_1[[#This Row],[Year]]</f>
        <v>Moldova, Republic of2015</v>
      </c>
    </row>
    <row r="766" spans="1:4" x14ac:dyDescent="0.35">
      <c r="A766" t="s">
        <v>90</v>
      </c>
      <c r="B766" t="s">
        <v>6</v>
      </c>
      <c r="C766">
        <v>7281</v>
      </c>
      <c r="D766" t="str">
        <f>Table2_1[[#This Row],[Importers]]&amp;Table2_1[[#This Row],[Year]]</f>
        <v>Moldova, Republic of2016</v>
      </c>
    </row>
    <row r="767" spans="1:4" x14ac:dyDescent="0.35">
      <c r="A767" t="s">
        <v>90</v>
      </c>
      <c r="B767" t="s">
        <v>7</v>
      </c>
      <c r="C767">
        <v>8610</v>
      </c>
      <c r="D767" t="str">
        <f>Table2_1[[#This Row],[Importers]]&amp;Table2_1[[#This Row],[Year]]</f>
        <v>Moldova, Republic of2017</v>
      </c>
    </row>
    <row r="768" spans="1:4" x14ac:dyDescent="0.35">
      <c r="A768" t="s">
        <v>90</v>
      </c>
      <c r="B768" t="s">
        <v>8</v>
      </c>
      <c r="C768">
        <v>8041</v>
      </c>
      <c r="D768" t="str">
        <f>Table2_1[[#This Row],[Importers]]&amp;Table2_1[[#This Row],[Year]]</f>
        <v>Moldova, Republic of2018</v>
      </c>
    </row>
    <row r="769" spans="1:4" x14ac:dyDescent="0.35">
      <c r="A769" t="s">
        <v>90</v>
      </c>
      <c r="B769" t="s">
        <v>9</v>
      </c>
      <c r="C769">
        <v>7791</v>
      </c>
      <c r="D769" t="str">
        <f>Table2_1[[#This Row],[Importers]]&amp;Table2_1[[#This Row],[Year]]</f>
        <v>Moldova, Republic of2019</v>
      </c>
    </row>
    <row r="770" spans="1:4" x14ac:dyDescent="0.35">
      <c r="A770" t="s">
        <v>90</v>
      </c>
      <c r="B770" t="s">
        <v>10</v>
      </c>
      <c r="C770">
        <v>7057</v>
      </c>
      <c r="D770" t="str">
        <f>Table2_1[[#This Row],[Importers]]&amp;Table2_1[[#This Row],[Year]]</f>
        <v>Moldova, Republic of2020</v>
      </c>
    </row>
    <row r="771" spans="1:4" x14ac:dyDescent="0.35">
      <c r="A771" t="s">
        <v>90</v>
      </c>
      <c r="B771" t="s">
        <v>11</v>
      </c>
      <c r="C771">
        <v>7357</v>
      </c>
      <c r="D771" t="str">
        <f>Table2_1[[#This Row],[Importers]]&amp;Table2_1[[#This Row],[Year]]</f>
        <v>Moldova, Republic of2021</v>
      </c>
    </row>
    <row r="772" spans="1:4" x14ac:dyDescent="0.35">
      <c r="A772" t="s">
        <v>90</v>
      </c>
      <c r="B772" t="s">
        <v>12</v>
      </c>
      <c r="C772">
        <v>7019</v>
      </c>
      <c r="D772" t="str">
        <f>Table2_1[[#This Row],[Importers]]&amp;Table2_1[[#This Row],[Year]]</f>
        <v>Moldova, Republic of2022</v>
      </c>
    </row>
    <row r="773" spans="1:4" x14ac:dyDescent="0.35">
      <c r="A773" t="s">
        <v>90</v>
      </c>
      <c r="B773" t="s">
        <v>13</v>
      </c>
      <c r="C773">
        <v>7665</v>
      </c>
      <c r="D773" t="str">
        <f>Table2_1[[#This Row],[Importers]]&amp;Table2_1[[#This Row],[Year]]</f>
        <v>Moldova, Republic of2023</v>
      </c>
    </row>
    <row r="774" spans="1:4" x14ac:dyDescent="0.35">
      <c r="A774" t="s">
        <v>91</v>
      </c>
      <c r="B774" t="s">
        <v>4</v>
      </c>
      <c r="C774">
        <v>7486</v>
      </c>
      <c r="D774" t="str">
        <f>Table2_1[[#This Row],[Importers]]&amp;Table2_1[[#This Row],[Year]]</f>
        <v>Niger2014</v>
      </c>
    </row>
    <row r="775" spans="1:4" x14ac:dyDescent="0.35">
      <c r="A775" t="s">
        <v>91</v>
      </c>
      <c r="B775" t="s">
        <v>5</v>
      </c>
      <c r="C775">
        <v>6844</v>
      </c>
      <c r="D775" t="str">
        <f>Table2_1[[#This Row],[Importers]]&amp;Table2_1[[#This Row],[Year]]</f>
        <v>Niger2015</v>
      </c>
    </row>
    <row r="776" spans="1:4" x14ac:dyDescent="0.35">
      <c r="A776" t="s">
        <v>91</v>
      </c>
      <c r="B776" t="s">
        <v>6</v>
      </c>
      <c r="C776">
        <v>8444</v>
      </c>
      <c r="D776" t="str">
        <f>Table2_1[[#This Row],[Importers]]&amp;Table2_1[[#This Row],[Year]]</f>
        <v>Niger2016</v>
      </c>
    </row>
    <row r="777" spans="1:4" x14ac:dyDescent="0.35">
      <c r="A777" t="s">
        <v>91</v>
      </c>
      <c r="B777" t="s">
        <v>7</v>
      </c>
      <c r="C777">
        <v>9382</v>
      </c>
      <c r="D777" t="str">
        <f>Table2_1[[#This Row],[Importers]]&amp;Table2_1[[#This Row],[Year]]</f>
        <v>Niger2017</v>
      </c>
    </row>
    <row r="778" spans="1:4" x14ac:dyDescent="0.35">
      <c r="A778" t="s">
        <v>91</v>
      </c>
      <c r="B778" t="s">
        <v>8</v>
      </c>
      <c r="C778">
        <v>11501</v>
      </c>
      <c r="D778" t="str">
        <f>Table2_1[[#This Row],[Importers]]&amp;Table2_1[[#This Row],[Year]]</f>
        <v>Niger2018</v>
      </c>
    </row>
    <row r="779" spans="1:4" x14ac:dyDescent="0.35">
      <c r="A779" t="s">
        <v>91</v>
      </c>
      <c r="B779" t="s">
        <v>9</v>
      </c>
      <c r="C779">
        <v>12448</v>
      </c>
      <c r="D779" t="str">
        <f>Table2_1[[#This Row],[Importers]]&amp;Table2_1[[#This Row],[Year]]</f>
        <v>Niger2019</v>
      </c>
    </row>
    <row r="780" spans="1:4" x14ac:dyDescent="0.35">
      <c r="A780" t="s">
        <v>91</v>
      </c>
      <c r="B780" t="s">
        <v>10</v>
      </c>
      <c r="C780">
        <v>10001</v>
      </c>
      <c r="D780" t="str">
        <f>Table2_1[[#This Row],[Importers]]&amp;Table2_1[[#This Row],[Year]]</f>
        <v>Niger2020</v>
      </c>
    </row>
    <row r="781" spans="1:4" x14ac:dyDescent="0.35">
      <c r="A781" t="s">
        <v>91</v>
      </c>
      <c r="B781" t="s">
        <v>11</v>
      </c>
      <c r="C781">
        <v>10883</v>
      </c>
      <c r="D781" t="str">
        <f>Table2_1[[#This Row],[Importers]]&amp;Table2_1[[#This Row],[Year]]</f>
        <v>Niger2021</v>
      </c>
    </row>
    <row r="782" spans="1:4" x14ac:dyDescent="0.35">
      <c r="A782" t="s">
        <v>91</v>
      </c>
      <c r="B782" t="s">
        <v>12</v>
      </c>
      <c r="C782">
        <v>7917</v>
      </c>
      <c r="D782" t="str">
        <f>Table2_1[[#This Row],[Importers]]&amp;Table2_1[[#This Row],[Year]]</f>
        <v>Niger2022</v>
      </c>
    </row>
    <row r="783" spans="1:4" x14ac:dyDescent="0.35">
      <c r="A783" t="s">
        <v>91</v>
      </c>
      <c r="B783" t="s">
        <v>13</v>
      </c>
      <c r="C783">
        <v>7638</v>
      </c>
      <c r="D783" t="str">
        <f>Table2_1[[#This Row],[Importers]]&amp;Table2_1[[#This Row],[Year]]</f>
        <v>Niger2023</v>
      </c>
    </row>
    <row r="784" spans="1:4" x14ac:dyDescent="0.35">
      <c r="A784" t="s">
        <v>92</v>
      </c>
      <c r="B784" t="s">
        <v>4</v>
      </c>
      <c r="C784">
        <v>7735</v>
      </c>
      <c r="D784" t="str">
        <f>Table2_1[[#This Row],[Importers]]&amp;Table2_1[[#This Row],[Year]]</f>
        <v>Somalia2014</v>
      </c>
    </row>
    <row r="785" spans="1:4" x14ac:dyDescent="0.35">
      <c r="A785" t="s">
        <v>92</v>
      </c>
      <c r="B785" t="s">
        <v>5</v>
      </c>
      <c r="C785">
        <v>4706</v>
      </c>
      <c r="D785" t="str">
        <f>Table2_1[[#This Row],[Importers]]&amp;Table2_1[[#This Row],[Year]]</f>
        <v>Somalia2015</v>
      </c>
    </row>
    <row r="786" spans="1:4" x14ac:dyDescent="0.35">
      <c r="A786" t="s">
        <v>92</v>
      </c>
      <c r="B786" t="s">
        <v>6</v>
      </c>
      <c r="C786">
        <v>4485</v>
      </c>
      <c r="D786" t="str">
        <f>Table2_1[[#This Row],[Importers]]&amp;Table2_1[[#This Row],[Year]]</f>
        <v>Somalia2016</v>
      </c>
    </row>
    <row r="787" spans="1:4" x14ac:dyDescent="0.35">
      <c r="A787" t="s">
        <v>92</v>
      </c>
      <c r="B787" t="s">
        <v>7</v>
      </c>
      <c r="C787">
        <v>4229</v>
      </c>
      <c r="D787" t="str">
        <f>Table2_1[[#This Row],[Importers]]&amp;Table2_1[[#This Row],[Year]]</f>
        <v>Somalia2017</v>
      </c>
    </row>
    <row r="788" spans="1:4" x14ac:dyDescent="0.35">
      <c r="A788" t="s">
        <v>92</v>
      </c>
      <c r="B788" t="s">
        <v>8</v>
      </c>
      <c r="C788">
        <v>9123</v>
      </c>
      <c r="D788" t="str">
        <f>Table2_1[[#This Row],[Importers]]&amp;Table2_1[[#This Row],[Year]]</f>
        <v>Somalia2018</v>
      </c>
    </row>
    <row r="789" spans="1:4" x14ac:dyDescent="0.35">
      <c r="A789" t="s">
        <v>92</v>
      </c>
      <c r="B789" t="s">
        <v>9</v>
      </c>
      <c r="C789">
        <v>8729</v>
      </c>
      <c r="D789" t="str">
        <f>Table2_1[[#This Row],[Importers]]&amp;Table2_1[[#This Row],[Year]]</f>
        <v>Somalia2019</v>
      </c>
    </row>
    <row r="790" spans="1:4" x14ac:dyDescent="0.35">
      <c r="A790" t="s">
        <v>92</v>
      </c>
      <c r="B790" t="s">
        <v>10</v>
      </c>
      <c r="C790">
        <v>7515</v>
      </c>
      <c r="D790" t="str">
        <f>Table2_1[[#This Row],[Importers]]&amp;Table2_1[[#This Row],[Year]]</f>
        <v>Somalia2020</v>
      </c>
    </row>
    <row r="791" spans="1:4" x14ac:dyDescent="0.35">
      <c r="A791" t="s">
        <v>92</v>
      </c>
      <c r="B791" t="s">
        <v>11</v>
      </c>
      <c r="C791">
        <v>8696</v>
      </c>
      <c r="D791" t="str">
        <f>Table2_1[[#This Row],[Importers]]&amp;Table2_1[[#This Row],[Year]]</f>
        <v>Somalia2021</v>
      </c>
    </row>
    <row r="792" spans="1:4" x14ac:dyDescent="0.35">
      <c r="A792" t="s">
        <v>92</v>
      </c>
      <c r="B792" t="s">
        <v>12</v>
      </c>
      <c r="C792">
        <v>9879</v>
      </c>
      <c r="D792" t="str">
        <f>Table2_1[[#This Row],[Importers]]&amp;Table2_1[[#This Row],[Year]]</f>
        <v>Somalia2022</v>
      </c>
    </row>
    <row r="793" spans="1:4" x14ac:dyDescent="0.35">
      <c r="A793" t="s">
        <v>92</v>
      </c>
      <c r="B793" t="s">
        <v>13</v>
      </c>
      <c r="C793">
        <v>7539</v>
      </c>
      <c r="D793" t="str">
        <f>Table2_1[[#This Row],[Importers]]&amp;Table2_1[[#This Row],[Year]]</f>
        <v>Somalia2023</v>
      </c>
    </row>
    <row r="794" spans="1:4" x14ac:dyDescent="0.35">
      <c r="A794" t="s">
        <v>93</v>
      </c>
      <c r="B794" t="s">
        <v>4</v>
      </c>
      <c r="C794">
        <v>6576</v>
      </c>
      <c r="D794" t="str">
        <f>Table2_1[[#This Row],[Importers]]&amp;Table2_1[[#This Row],[Year]]</f>
        <v>Botswana2014</v>
      </c>
    </row>
    <row r="795" spans="1:4" x14ac:dyDescent="0.35">
      <c r="A795" t="s">
        <v>93</v>
      </c>
      <c r="B795" t="s">
        <v>5</v>
      </c>
      <c r="C795">
        <v>6463</v>
      </c>
      <c r="D795" t="str">
        <f>Table2_1[[#This Row],[Importers]]&amp;Table2_1[[#This Row],[Year]]</f>
        <v>Botswana2015</v>
      </c>
    </row>
    <row r="796" spans="1:4" x14ac:dyDescent="0.35">
      <c r="A796" t="s">
        <v>93</v>
      </c>
      <c r="B796" t="s">
        <v>6</v>
      </c>
      <c r="C796">
        <v>6088</v>
      </c>
      <c r="D796" t="str">
        <f>Table2_1[[#This Row],[Importers]]&amp;Table2_1[[#This Row],[Year]]</f>
        <v>Botswana2016</v>
      </c>
    </row>
    <row r="797" spans="1:4" x14ac:dyDescent="0.35">
      <c r="A797" t="s">
        <v>93</v>
      </c>
      <c r="B797" t="s">
        <v>7</v>
      </c>
      <c r="C797">
        <v>6749</v>
      </c>
      <c r="D797" t="str">
        <f>Table2_1[[#This Row],[Importers]]&amp;Table2_1[[#This Row],[Year]]</f>
        <v>Botswana2017</v>
      </c>
    </row>
    <row r="798" spans="1:4" x14ac:dyDescent="0.35">
      <c r="A798" t="s">
        <v>93</v>
      </c>
      <c r="B798" t="s">
        <v>8</v>
      </c>
      <c r="C798">
        <v>7326</v>
      </c>
      <c r="D798" t="str">
        <f>Table2_1[[#This Row],[Importers]]&amp;Table2_1[[#This Row],[Year]]</f>
        <v>Botswana2018</v>
      </c>
    </row>
    <row r="799" spans="1:4" x14ac:dyDescent="0.35">
      <c r="A799" t="s">
        <v>93</v>
      </c>
      <c r="B799" t="s">
        <v>9</v>
      </c>
      <c r="C799">
        <v>7979</v>
      </c>
      <c r="D799" t="str">
        <f>Table2_1[[#This Row],[Importers]]&amp;Table2_1[[#This Row],[Year]]</f>
        <v>Botswana2019</v>
      </c>
    </row>
    <row r="800" spans="1:4" x14ac:dyDescent="0.35">
      <c r="A800" t="s">
        <v>93</v>
      </c>
      <c r="B800" t="s">
        <v>10</v>
      </c>
      <c r="C800">
        <v>7652</v>
      </c>
      <c r="D800" t="str">
        <f>Table2_1[[#This Row],[Importers]]&amp;Table2_1[[#This Row],[Year]]</f>
        <v>Botswana2020</v>
      </c>
    </row>
    <row r="801" spans="1:4" x14ac:dyDescent="0.35">
      <c r="A801" t="s">
        <v>93</v>
      </c>
      <c r="B801" t="s">
        <v>11</v>
      </c>
      <c r="C801">
        <v>8653</v>
      </c>
      <c r="D801" t="str">
        <f>Table2_1[[#This Row],[Importers]]&amp;Table2_1[[#This Row],[Year]]</f>
        <v>Botswana2021</v>
      </c>
    </row>
    <row r="802" spans="1:4" x14ac:dyDescent="0.35">
      <c r="A802" t="s">
        <v>93</v>
      </c>
      <c r="B802" t="s">
        <v>12</v>
      </c>
      <c r="C802">
        <v>8107</v>
      </c>
      <c r="D802" t="str">
        <f>Table2_1[[#This Row],[Importers]]&amp;Table2_1[[#This Row],[Year]]</f>
        <v>Botswana2022</v>
      </c>
    </row>
    <row r="803" spans="1:4" x14ac:dyDescent="0.35">
      <c r="A803" t="s">
        <v>93</v>
      </c>
      <c r="B803" t="s">
        <v>13</v>
      </c>
      <c r="C803">
        <v>7387</v>
      </c>
      <c r="D803" t="str">
        <f>Table2_1[[#This Row],[Importers]]&amp;Table2_1[[#This Row],[Year]]</f>
        <v>Botswana2023</v>
      </c>
    </row>
    <row r="804" spans="1:4" x14ac:dyDescent="0.35">
      <c r="A804" t="s">
        <v>94</v>
      </c>
      <c r="B804" t="s">
        <v>4</v>
      </c>
      <c r="C804">
        <v>38409</v>
      </c>
      <c r="D804" t="str">
        <f>Table2_1[[#This Row],[Importers]]&amp;Table2_1[[#This Row],[Year]]</f>
        <v>Oman2014</v>
      </c>
    </row>
    <row r="805" spans="1:4" x14ac:dyDescent="0.35">
      <c r="A805" t="s">
        <v>94</v>
      </c>
      <c r="B805" t="s">
        <v>5</v>
      </c>
      <c r="C805">
        <v>30124</v>
      </c>
      <c r="D805" t="str">
        <f>Table2_1[[#This Row],[Importers]]&amp;Table2_1[[#This Row],[Year]]</f>
        <v>Oman2015</v>
      </c>
    </row>
    <row r="806" spans="1:4" x14ac:dyDescent="0.35">
      <c r="A806" t="s">
        <v>94</v>
      </c>
      <c r="B806" t="s">
        <v>6</v>
      </c>
      <c r="C806">
        <v>29960</v>
      </c>
      <c r="D806" t="str">
        <f>Table2_1[[#This Row],[Importers]]&amp;Table2_1[[#This Row],[Year]]</f>
        <v>Oman2016</v>
      </c>
    </row>
    <row r="807" spans="1:4" x14ac:dyDescent="0.35">
      <c r="A807" t="s">
        <v>94</v>
      </c>
      <c r="B807" t="s">
        <v>7</v>
      </c>
      <c r="C807">
        <v>44274</v>
      </c>
      <c r="D807" t="str">
        <f>Table2_1[[#This Row],[Importers]]&amp;Table2_1[[#This Row],[Year]]</f>
        <v>Oman2017</v>
      </c>
    </row>
    <row r="808" spans="1:4" x14ac:dyDescent="0.35">
      <c r="A808" t="s">
        <v>94</v>
      </c>
      <c r="B808" t="s">
        <v>8</v>
      </c>
      <c r="C808">
        <v>32509</v>
      </c>
      <c r="D808" t="str">
        <f>Table2_1[[#This Row],[Importers]]&amp;Table2_1[[#This Row],[Year]]</f>
        <v>Oman2018</v>
      </c>
    </row>
    <row r="809" spans="1:4" x14ac:dyDescent="0.35">
      <c r="A809" t="s">
        <v>94</v>
      </c>
      <c r="B809" t="s">
        <v>9</v>
      </c>
      <c r="C809">
        <v>31308</v>
      </c>
      <c r="D809" t="str">
        <f>Table2_1[[#This Row],[Importers]]&amp;Table2_1[[#This Row],[Year]]</f>
        <v>Oman2019</v>
      </c>
    </row>
    <row r="810" spans="1:4" x14ac:dyDescent="0.35">
      <c r="A810" t="s">
        <v>94</v>
      </c>
      <c r="B810" t="s">
        <v>10</v>
      </c>
      <c r="C810">
        <v>33862</v>
      </c>
      <c r="D810" t="str">
        <f>Table2_1[[#This Row],[Importers]]&amp;Table2_1[[#This Row],[Year]]</f>
        <v>Oman2020</v>
      </c>
    </row>
    <row r="811" spans="1:4" x14ac:dyDescent="0.35">
      <c r="A811" t="s">
        <v>94</v>
      </c>
      <c r="B811" t="s">
        <v>11</v>
      </c>
      <c r="C811">
        <v>36099</v>
      </c>
      <c r="D811" t="str">
        <f>Table2_1[[#This Row],[Importers]]&amp;Table2_1[[#This Row],[Year]]</f>
        <v>Oman2021</v>
      </c>
    </row>
    <row r="812" spans="1:4" x14ac:dyDescent="0.35">
      <c r="A812" t="s">
        <v>94</v>
      </c>
      <c r="B812" t="s">
        <v>12</v>
      </c>
      <c r="C812">
        <v>35766</v>
      </c>
      <c r="D812" t="str">
        <f>Table2_1[[#This Row],[Importers]]&amp;Table2_1[[#This Row],[Year]]</f>
        <v>Oman2022</v>
      </c>
    </row>
    <row r="813" spans="1:4" x14ac:dyDescent="0.35">
      <c r="A813" t="s">
        <v>94</v>
      </c>
      <c r="B813" t="s">
        <v>13</v>
      </c>
      <c r="C813">
        <v>7149</v>
      </c>
      <c r="D813" t="str">
        <f>Table2_1[[#This Row],[Importers]]&amp;Table2_1[[#This Row],[Year]]</f>
        <v>Oman2023</v>
      </c>
    </row>
    <row r="814" spans="1:4" x14ac:dyDescent="0.35">
      <c r="A814" t="s">
        <v>95</v>
      </c>
      <c r="B814" t="s">
        <v>4</v>
      </c>
      <c r="C814">
        <v>6750</v>
      </c>
      <c r="D814" t="str">
        <f>Table2_1[[#This Row],[Importers]]&amp;Table2_1[[#This Row],[Year]]</f>
        <v>Tajikistan2014</v>
      </c>
    </row>
    <row r="815" spans="1:4" x14ac:dyDescent="0.35">
      <c r="A815" t="s">
        <v>95</v>
      </c>
      <c r="B815" t="s">
        <v>5</v>
      </c>
      <c r="C815">
        <v>6631</v>
      </c>
      <c r="D815" t="str">
        <f>Table2_1[[#This Row],[Importers]]&amp;Table2_1[[#This Row],[Year]]</f>
        <v>Tajikistan2015</v>
      </c>
    </row>
    <row r="816" spans="1:4" x14ac:dyDescent="0.35">
      <c r="A816" t="s">
        <v>95</v>
      </c>
      <c r="B816" t="s">
        <v>6</v>
      </c>
      <c r="C816">
        <v>10165</v>
      </c>
      <c r="D816" t="str">
        <f>Table2_1[[#This Row],[Importers]]&amp;Table2_1[[#This Row],[Year]]</f>
        <v>Tajikistan2016</v>
      </c>
    </row>
    <row r="817" spans="1:4" x14ac:dyDescent="0.35">
      <c r="A817" t="s">
        <v>95</v>
      </c>
      <c r="B817" t="s">
        <v>7</v>
      </c>
      <c r="C817">
        <v>7056</v>
      </c>
      <c r="D817" t="str">
        <f>Table2_1[[#This Row],[Importers]]&amp;Table2_1[[#This Row],[Year]]</f>
        <v>Tajikistan2017</v>
      </c>
    </row>
    <row r="818" spans="1:4" x14ac:dyDescent="0.35">
      <c r="A818" t="s">
        <v>95</v>
      </c>
      <c r="B818" t="s">
        <v>8</v>
      </c>
      <c r="C818">
        <v>7718</v>
      </c>
      <c r="D818" t="str">
        <f>Table2_1[[#This Row],[Importers]]&amp;Table2_1[[#This Row],[Year]]</f>
        <v>Tajikistan2018</v>
      </c>
    </row>
    <row r="819" spans="1:4" x14ac:dyDescent="0.35">
      <c r="A819" t="s">
        <v>95</v>
      </c>
      <c r="B819" t="s">
        <v>9</v>
      </c>
      <c r="C819">
        <v>7092</v>
      </c>
      <c r="D819" t="str">
        <f>Table2_1[[#This Row],[Importers]]&amp;Table2_1[[#This Row],[Year]]</f>
        <v>Tajikistan2019</v>
      </c>
    </row>
    <row r="820" spans="1:4" x14ac:dyDescent="0.35">
      <c r="A820" t="s">
        <v>95</v>
      </c>
      <c r="B820" t="s">
        <v>10</v>
      </c>
      <c r="C820">
        <v>7424</v>
      </c>
      <c r="D820" t="str">
        <f>Table2_1[[#This Row],[Importers]]&amp;Table2_1[[#This Row],[Year]]</f>
        <v>Tajikistan2020</v>
      </c>
    </row>
    <row r="821" spans="1:4" x14ac:dyDescent="0.35">
      <c r="A821" t="s">
        <v>95</v>
      </c>
      <c r="B821" t="s">
        <v>11</v>
      </c>
      <c r="C821">
        <v>6580</v>
      </c>
      <c r="D821" t="str">
        <f>Table2_1[[#This Row],[Importers]]&amp;Table2_1[[#This Row],[Year]]</f>
        <v>Tajikistan2021</v>
      </c>
    </row>
    <row r="822" spans="1:4" x14ac:dyDescent="0.35">
      <c r="A822" t="s">
        <v>95</v>
      </c>
      <c r="B822" t="s">
        <v>12</v>
      </c>
      <c r="C822">
        <v>7308</v>
      </c>
      <c r="D822" t="str">
        <f>Table2_1[[#This Row],[Importers]]&amp;Table2_1[[#This Row],[Year]]</f>
        <v>Tajikistan2022</v>
      </c>
    </row>
    <row r="823" spans="1:4" x14ac:dyDescent="0.35">
      <c r="A823" t="s">
        <v>95</v>
      </c>
      <c r="B823" t="s">
        <v>13</v>
      </c>
      <c r="C823">
        <v>7099</v>
      </c>
      <c r="D823" t="str">
        <f>Table2_1[[#This Row],[Importers]]&amp;Table2_1[[#This Row],[Year]]</f>
        <v>Tajikistan2023</v>
      </c>
    </row>
    <row r="824" spans="1:4" x14ac:dyDescent="0.35">
      <c r="A824" t="s">
        <v>96</v>
      </c>
      <c r="B824" t="s">
        <v>4</v>
      </c>
      <c r="C824">
        <v>131</v>
      </c>
      <c r="D824" t="str">
        <f>Table2_1[[#This Row],[Importers]]&amp;Table2_1[[#This Row],[Year]]</f>
        <v>Albania2014</v>
      </c>
    </row>
    <row r="825" spans="1:4" x14ac:dyDescent="0.35">
      <c r="A825" t="s">
        <v>96</v>
      </c>
      <c r="B825" t="s">
        <v>5</v>
      </c>
      <c r="C825">
        <v>314</v>
      </c>
      <c r="D825" t="str">
        <f>Table2_1[[#This Row],[Importers]]&amp;Table2_1[[#This Row],[Year]]</f>
        <v>Albania2015</v>
      </c>
    </row>
    <row r="826" spans="1:4" x14ac:dyDescent="0.35">
      <c r="A826" t="s">
        <v>96</v>
      </c>
      <c r="B826" t="s">
        <v>6</v>
      </c>
      <c r="C826">
        <v>140</v>
      </c>
      <c r="D826" t="str">
        <f>Table2_1[[#This Row],[Importers]]&amp;Table2_1[[#This Row],[Year]]</f>
        <v>Albania2016</v>
      </c>
    </row>
    <row r="827" spans="1:4" x14ac:dyDescent="0.35">
      <c r="A827" t="s">
        <v>96</v>
      </c>
      <c r="B827" t="s">
        <v>7</v>
      </c>
      <c r="C827">
        <v>142</v>
      </c>
      <c r="D827" t="str">
        <f>Table2_1[[#This Row],[Importers]]&amp;Table2_1[[#This Row],[Year]]</f>
        <v>Albania2017</v>
      </c>
    </row>
    <row r="828" spans="1:4" x14ac:dyDescent="0.35">
      <c r="A828" t="s">
        <v>96</v>
      </c>
      <c r="B828" t="s">
        <v>8</v>
      </c>
      <c r="C828">
        <v>131</v>
      </c>
      <c r="D828" t="str">
        <f>Table2_1[[#This Row],[Importers]]&amp;Table2_1[[#This Row],[Year]]</f>
        <v>Albania2018</v>
      </c>
    </row>
    <row r="829" spans="1:4" x14ac:dyDescent="0.35">
      <c r="A829" t="s">
        <v>96</v>
      </c>
      <c r="B829" t="s">
        <v>9</v>
      </c>
      <c r="C829">
        <v>109</v>
      </c>
      <c r="D829" t="str">
        <f>Table2_1[[#This Row],[Importers]]&amp;Table2_1[[#This Row],[Year]]</f>
        <v>Albania2019</v>
      </c>
    </row>
    <row r="830" spans="1:4" x14ac:dyDescent="0.35">
      <c r="A830" t="s">
        <v>96</v>
      </c>
      <c r="B830" t="s">
        <v>10</v>
      </c>
      <c r="C830">
        <v>269</v>
      </c>
      <c r="D830" t="str">
        <f>Table2_1[[#This Row],[Importers]]&amp;Table2_1[[#This Row],[Year]]</f>
        <v>Albania2020</v>
      </c>
    </row>
    <row r="831" spans="1:4" x14ac:dyDescent="0.35">
      <c r="A831" t="s">
        <v>96</v>
      </c>
      <c r="B831" t="s">
        <v>11</v>
      </c>
      <c r="C831">
        <v>142</v>
      </c>
      <c r="D831" t="str">
        <f>Table2_1[[#This Row],[Importers]]&amp;Table2_1[[#This Row],[Year]]</f>
        <v>Albania2021</v>
      </c>
    </row>
    <row r="832" spans="1:4" x14ac:dyDescent="0.35">
      <c r="A832" t="s">
        <v>96</v>
      </c>
      <c r="B832" t="s">
        <v>12</v>
      </c>
      <c r="C832">
        <v>51</v>
      </c>
      <c r="D832" t="str">
        <f>Table2_1[[#This Row],[Importers]]&amp;Table2_1[[#This Row],[Year]]</f>
        <v>Albania2022</v>
      </c>
    </row>
    <row r="833" spans="1:4" x14ac:dyDescent="0.35">
      <c r="A833" t="s">
        <v>96</v>
      </c>
      <c r="B833" t="s">
        <v>13</v>
      </c>
      <c r="C833">
        <v>6221</v>
      </c>
      <c r="D833" t="str">
        <f>Table2_1[[#This Row],[Importers]]&amp;Table2_1[[#This Row],[Year]]</f>
        <v>Albania2023</v>
      </c>
    </row>
    <row r="834" spans="1:4" x14ac:dyDescent="0.35">
      <c r="A834" t="s">
        <v>97</v>
      </c>
      <c r="B834" t="s">
        <v>4</v>
      </c>
      <c r="C834">
        <v>4706</v>
      </c>
      <c r="D834" t="str">
        <f>Table2_1[[#This Row],[Importers]]&amp;Table2_1[[#This Row],[Year]]</f>
        <v>Romania2014</v>
      </c>
    </row>
    <row r="835" spans="1:4" x14ac:dyDescent="0.35">
      <c r="A835" t="s">
        <v>97</v>
      </c>
      <c r="B835" t="s">
        <v>5</v>
      </c>
      <c r="C835">
        <v>4547</v>
      </c>
      <c r="D835" t="str">
        <f>Table2_1[[#This Row],[Importers]]&amp;Table2_1[[#This Row],[Year]]</f>
        <v>Romania2015</v>
      </c>
    </row>
    <row r="836" spans="1:4" x14ac:dyDescent="0.35">
      <c r="A836" t="s">
        <v>97</v>
      </c>
      <c r="B836" t="s">
        <v>6</v>
      </c>
      <c r="C836">
        <v>4823</v>
      </c>
      <c r="D836" t="str">
        <f>Table2_1[[#This Row],[Importers]]&amp;Table2_1[[#This Row],[Year]]</f>
        <v>Romania2016</v>
      </c>
    </row>
    <row r="837" spans="1:4" x14ac:dyDescent="0.35">
      <c r="A837" t="s">
        <v>97</v>
      </c>
      <c r="B837" t="s">
        <v>7</v>
      </c>
      <c r="C837">
        <v>5272</v>
      </c>
      <c r="D837" t="str">
        <f>Table2_1[[#This Row],[Importers]]&amp;Table2_1[[#This Row],[Year]]</f>
        <v>Romania2017</v>
      </c>
    </row>
    <row r="838" spans="1:4" x14ac:dyDescent="0.35">
      <c r="A838" t="s">
        <v>97</v>
      </c>
      <c r="B838" t="s">
        <v>8</v>
      </c>
      <c r="C838">
        <v>5135</v>
      </c>
      <c r="D838" t="str">
        <f>Table2_1[[#This Row],[Importers]]&amp;Table2_1[[#This Row],[Year]]</f>
        <v>Romania2018</v>
      </c>
    </row>
    <row r="839" spans="1:4" x14ac:dyDescent="0.35">
      <c r="A839" t="s">
        <v>97</v>
      </c>
      <c r="B839" t="s">
        <v>9</v>
      </c>
      <c r="C839">
        <v>5264</v>
      </c>
      <c r="D839" t="str">
        <f>Table2_1[[#This Row],[Importers]]&amp;Table2_1[[#This Row],[Year]]</f>
        <v>Romania2019</v>
      </c>
    </row>
    <row r="840" spans="1:4" x14ac:dyDescent="0.35">
      <c r="A840" t="s">
        <v>97</v>
      </c>
      <c r="B840" t="s">
        <v>10</v>
      </c>
      <c r="C840">
        <v>4739</v>
      </c>
      <c r="D840" t="str">
        <f>Table2_1[[#This Row],[Importers]]&amp;Table2_1[[#This Row],[Year]]</f>
        <v>Romania2020</v>
      </c>
    </row>
    <row r="841" spans="1:4" x14ac:dyDescent="0.35">
      <c r="A841" t="s">
        <v>97</v>
      </c>
      <c r="B841" t="s">
        <v>11</v>
      </c>
      <c r="C841">
        <v>4984</v>
      </c>
      <c r="D841" t="str">
        <f>Table2_1[[#This Row],[Importers]]&amp;Table2_1[[#This Row],[Year]]</f>
        <v>Romania2021</v>
      </c>
    </row>
    <row r="842" spans="1:4" x14ac:dyDescent="0.35">
      <c r="A842" t="s">
        <v>97</v>
      </c>
      <c r="B842" t="s">
        <v>12</v>
      </c>
      <c r="C842">
        <v>6400</v>
      </c>
      <c r="D842" t="str">
        <f>Table2_1[[#This Row],[Importers]]&amp;Table2_1[[#This Row],[Year]]</f>
        <v>Romania2022</v>
      </c>
    </row>
    <row r="843" spans="1:4" x14ac:dyDescent="0.35">
      <c r="A843" t="s">
        <v>97</v>
      </c>
      <c r="B843" t="s">
        <v>13</v>
      </c>
      <c r="C843">
        <v>6135</v>
      </c>
      <c r="D843" t="str">
        <f>Table2_1[[#This Row],[Importers]]&amp;Table2_1[[#This Row],[Year]]</f>
        <v>Romania2023</v>
      </c>
    </row>
    <row r="844" spans="1:4" x14ac:dyDescent="0.35">
      <c r="A844" t="s">
        <v>98</v>
      </c>
      <c r="B844" t="s">
        <v>4</v>
      </c>
      <c r="C844">
        <v>8537</v>
      </c>
      <c r="D844" t="str">
        <f>Table2_1[[#This Row],[Importers]]&amp;Table2_1[[#This Row],[Year]]</f>
        <v>Estonia2014</v>
      </c>
    </row>
    <row r="845" spans="1:4" x14ac:dyDescent="0.35">
      <c r="A845" t="s">
        <v>98</v>
      </c>
      <c r="B845" t="s">
        <v>5</v>
      </c>
      <c r="C845">
        <v>7018</v>
      </c>
      <c r="D845" t="str">
        <f>Table2_1[[#This Row],[Importers]]&amp;Table2_1[[#This Row],[Year]]</f>
        <v>Estonia2015</v>
      </c>
    </row>
    <row r="846" spans="1:4" x14ac:dyDescent="0.35">
      <c r="A846" t="s">
        <v>98</v>
      </c>
      <c r="B846" t="s">
        <v>6</v>
      </c>
      <c r="C846">
        <v>5433</v>
      </c>
      <c r="D846" t="str">
        <f>Table2_1[[#This Row],[Importers]]&amp;Table2_1[[#This Row],[Year]]</f>
        <v>Estonia2016</v>
      </c>
    </row>
    <row r="847" spans="1:4" x14ac:dyDescent="0.35">
      <c r="A847" t="s">
        <v>98</v>
      </c>
      <c r="B847" t="s">
        <v>7</v>
      </c>
      <c r="C847">
        <v>5508</v>
      </c>
      <c r="D847" t="str">
        <f>Table2_1[[#This Row],[Importers]]&amp;Table2_1[[#This Row],[Year]]</f>
        <v>Estonia2017</v>
      </c>
    </row>
    <row r="848" spans="1:4" x14ac:dyDescent="0.35">
      <c r="A848" t="s">
        <v>98</v>
      </c>
      <c r="B848" t="s">
        <v>8</v>
      </c>
      <c r="C848">
        <v>5797</v>
      </c>
      <c r="D848" t="str">
        <f>Table2_1[[#This Row],[Importers]]&amp;Table2_1[[#This Row],[Year]]</f>
        <v>Estonia2018</v>
      </c>
    </row>
    <row r="849" spans="1:4" x14ac:dyDescent="0.35">
      <c r="A849" t="s">
        <v>98</v>
      </c>
      <c r="B849" t="s">
        <v>9</v>
      </c>
      <c r="C849">
        <v>5355</v>
      </c>
      <c r="D849" t="str">
        <f>Table2_1[[#This Row],[Importers]]&amp;Table2_1[[#This Row],[Year]]</f>
        <v>Estonia2019</v>
      </c>
    </row>
    <row r="850" spans="1:4" x14ac:dyDescent="0.35">
      <c r="A850" t="s">
        <v>98</v>
      </c>
      <c r="B850" t="s">
        <v>10</v>
      </c>
      <c r="C850">
        <v>5931</v>
      </c>
      <c r="D850" t="str">
        <f>Table2_1[[#This Row],[Importers]]&amp;Table2_1[[#This Row],[Year]]</f>
        <v>Estonia2020</v>
      </c>
    </row>
    <row r="851" spans="1:4" x14ac:dyDescent="0.35">
      <c r="A851" t="s">
        <v>98</v>
      </c>
      <c r="B851" t="s">
        <v>11</v>
      </c>
      <c r="C851">
        <v>6380</v>
      </c>
      <c r="D851" t="str">
        <f>Table2_1[[#This Row],[Importers]]&amp;Table2_1[[#This Row],[Year]]</f>
        <v>Estonia2021</v>
      </c>
    </row>
    <row r="852" spans="1:4" x14ac:dyDescent="0.35">
      <c r="A852" t="s">
        <v>98</v>
      </c>
      <c r="B852" t="s">
        <v>12</v>
      </c>
      <c r="C852">
        <v>5998</v>
      </c>
      <c r="D852" t="str">
        <f>Table2_1[[#This Row],[Importers]]&amp;Table2_1[[#This Row],[Year]]</f>
        <v>Estonia2022</v>
      </c>
    </row>
    <row r="853" spans="1:4" x14ac:dyDescent="0.35">
      <c r="A853" t="s">
        <v>98</v>
      </c>
      <c r="B853" t="s">
        <v>13</v>
      </c>
      <c r="C853">
        <v>5645</v>
      </c>
      <c r="D853" t="str">
        <f>Table2_1[[#This Row],[Importers]]&amp;Table2_1[[#This Row],[Year]]</f>
        <v>Estonia2023</v>
      </c>
    </row>
    <row r="854" spans="1:4" x14ac:dyDescent="0.35">
      <c r="A854" t="s">
        <v>99</v>
      </c>
      <c r="B854" t="s">
        <v>4</v>
      </c>
      <c r="C854">
        <v>8784</v>
      </c>
      <c r="D854" t="str">
        <f>Table2_1[[#This Row],[Importers]]&amp;Table2_1[[#This Row],[Year]]</f>
        <v>Senegal2014</v>
      </c>
    </row>
    <row r="855" spans="1:4" x14ac:dyDescent="0.35">
      <c r="A855" t="s">
        <v>99</v>
      </c>
      <c r="B855" t="s">
        <v>5</v>
      </c>
      <c r="C855">
        <v>8755</v>
      </c>
      <c r="D855" t="str">
        <f>Table2_1[[#This Row],[Importers]]&amp;Table2_1[[#This Row],[Year]]</f>
        <v>Senegal2015</v>
      </c>
    </row>
    <row r="856" spans="1:4" x14ac:dyDescent="0.35">
      <c r="A856" t="s">
        <v>99</v>
      </c>
      <c r="B856" t="s">
        <v>6</v>
      </c>
      <c r="C856">
        <v>7917</v>
      </c>
      <c r="D856" t="str">
        <f>Table2_1[[#This Row],[Importers]]&amp;Table2_1[[#This Row],[Year]]</f>
        <v>Senegal2016</v>
      </c>
    </row>
    <row r="857" spans="1:4" x14ac:dyDescent="0.35">
      <c r="A857" t="s">
        <v>99</v>
      </c>
      <c r="B857" t="s">
        <v>7</v>
      </c>
      <c r="C857">
        <v>7578</v>
      </c>
      <c r="D857" t="str">
        <f>Table2_1[[#This Row],[Importers]]&amp;Table2_1[[#This Row],[Year]]</f>
        <v>Senegal2017</v>
      </c>
    </row>
    <row r="858" spans="1:4" x14ac:dyDescent="0.35">
      <c r="A858" t="s">
        <v>99</v>
      </c>
      <c r="B858" t="s">
        <v>8</v>
      </c>
      <c r="C858">
        <v>11031</v>
      </c>
      <c r="D858" t="str">
        <f>Table2_1[[#This Row],[Importers]]&amp;Table2_1[[#This Row],[Year]]</f>
        <v>Senegal2018</v>
      </c>
    </row>
    <row r="859" spans="1:4" x14ac:dyDescent="0.35">
      <c r="A859" t="s">
        <v>99</v>
      </c>
      <c r="B859" t="s">
        <v>9</v>
      </c>
      <c r="C859">
        <v>6517</v>
      </c>
      <c r="D859" t="str">
        <f>Table2_1[[#This Row],[Importers]]&amp;Table2_1[[#This Row],[Year]]</f>
        <v>Senegal2019</v>
      </c>
    </row>
    <row r="860" spans="1:4" x14ac:dyDescent="0.35">
      <c r="A860" t="s">
        <v>99</v>
      </c>
      <c r="B860" t="s">
        <v>10</v>
      </c>
      <c r="C860">
        <v>4925</v>
      </c>
      <c r="D860" t="str">
        <f>Table2_1[[#This Row],[Importers]]&amp;Table2_1[[#This Row],[Year]]</f>
        <v>Senegal2020</v>
      </c>
    </row>
    <row r="861" spans="1:4" x14ac:dyDescent="0.35">
      <c r="A861" t="s">
        <v>99</v>
      </c>
      <c r="B861" t="s">
        <v>11</v>
      </c>
      <c r="C861">
        <v>6201</v>
      </c>
      <c r="D861" t="str">
        <f>Table2_1[[#This Row],[Importers]]&amp;Table2_1[[#This Row],[Year]]</f>
        <v>Senegal2021</v>
      </c>
    </row>
    <row r="862" spans="1:4" x14ac:dyDescent="0.35">
      <c r="A862" t="s">
        <v>99</v>
      </c>
      <c r="B862" t="s">
        <v>12</v>
      </c>
      <c r="C862">
        <v>11811</v>
      </c>
      <c r="D862" t="str">
        <f>Table2_1[[#This Row],[Importers]]&amp;Table2_1[[#This Row],[Year]]</f>
        <v>Senegal2022</v>
      </c>
    </row>
    <row r="863" spans="1:4" x14ac:dyDescent="0.35">
      <c r="A863" t="s">
        <v>99</v>
      </c>
      <c r="B863" t="s">
        <v>13</v>
      </c>
      <c r="C863">
        <v>5424</v>
      </c>
      <c r="D863" t="str">
        <f>Table2_1[[#This Row],[Importers]]&amp;Table2_1[[#This Row],[Year]]</f>
        <v>Senegal2023</v>
      </c>
    </row>
    <row r="864" spans="1:4" x14ac:dyDescent="0.35">
      <c r="A864" t="s">
        <v>100</v>
      </c>
      <c r="B864" t="s">
        <v>4</v>
      </c>
      <c r="C864">
        <v>0</v>
      </c>
      <c r="D864" t="str">
        <f>Table2_1[[#This Row],[Importers]]&amp;Table2_1[[#This Row],[Year]]</f>
        <v>Mongolia2014</v>
      </c>
    </row>
    <row r="865" spans="1:4" x14ac:dyDescent="0.35">
      <c r="A865" t="s">
        <v>100</v>
      </c>
      <c r="B865" t="s">
        <v>5</v>
      </c>
      <c r="C865">
        <v>4137</v>
      </c>
      <c r="D865" t="str">
        <f>Table2_1[[#This Row],[Importers]]&amp;Table2_1[[#This Row],[Year]]</f>
        <v>Mongolia2015</v>
      </c>
    </row>
    <row r="866" spans="1:4" x14ac:dyDescent="0.35">
      <c r="A866" t="s">
        <v>100</v>
      </c>
      <c r="B866" t="s">
        <v>6</v>
      </c>
      <c r="C866">
        <v>4193</v>
      </c>
      <c r="D866" t="str">
        <f>Table2_1[[#This Row],[Importers]]&amp;Table2_1[[#This Row],[Year]]</f>
        <v>Mongolia2016</v>
      </c>
    </row>
    <row r="867" spans="1:4" x14ac:dyDescent="0.35">
      <c r="A867" t="s">
        <v>100</v>
      </c>
      <c r="B867" t="s">
        <v>7</v>
      </c>
      <c r="C867">
        <v>4320</v>
      </c>
      <c r="D867" t="str">
        <f>Table2_1[[#This Row],[Importers]]&amp;Table2_1[[#This Row],[Year]]</f>
        <v>Mongolia2017</v>
      </c>
    </row>
    <row r="868" spans="1:4" x14ac:dyDescent="0.35">
      <c r="A868" t="s">
        <v>100</v>
      </c>
      <c r="B868" t="s">
        <v>8</v>
      </c>
      <c r="C868">
        <v>4993</v>
      </c>
      <c r="D868" t="str">
        <f>Table2_1[[#This Row],[Importers]]&amp;Table2_1[[#This Row],[Year]]</f>
        <v>Mongolia2018</v>
      </c>
    </row>
    <row r="869" spans="1:4" x14ac:dyDescent="0.35">
      <c r="A869" t="s">
        <v>100</v>
      </c>
      <c r="B869" t="s">
        <v>9</v>
      </c>
      <c r="C869">
        <v>3878</v>
      </c>
      <c r="D869" t="str">
        <f>Table2_1[[#This Row],[Importers]]&amp;Table2_1[[#This Row],[Year]]</f>
        <v>Mongolia2019</v>
      </c>
    </row>
    <row r="870" spans="1:4" x14ac:dyDescent="0.35">
      <c r="A870" t="s">
        <v>100</v>
      </c>
      <c r="B870" t="s">
        <v>10</v>
      </c>
      <c r="C870">
        <v>3771</v>
      </c>
      <c r="D870" t="str">
        <f>Table2_1[[#This Row],[Importers]]&amp;Table2_1[[#This Row],[Year]]</f>
        <v>Mongolia2020</v>
      </c>
    </row>
    <row r="871" spans="1:4" x14ac:dyDescent="0.35">
      <c r="A871" t="s">
        <v>100</v>
      </c>
      <c r="B871" t="s">
        <v>11</v>
      </c>
      <c r="C871">
        <v>5213</v>
      </c>
      <c r="D871" t="str">
        <f>Table2_1[[#This Row],[Importers]]&amp;Table2_1[[#This Row],[Year]]</f>
        <v>Mongolia2021</v>
      </c>
    </row>
    <row r="872" spans="1:4" x14ac:dyDescent="0.35">
      <c r="A872" t="s">
        <v>100</v>
      </c>
      <c r="B872" t="s">
        <v>12</v>
      </c>
      <c r="C872">
        <v>5767</v>
      </c>
      <c r="D872" t="str">
        <f>Table2_1[[#This Row],[Importers]]&amp;Table2_1[[#This Row],[Year]]</f>
        <v>Mongolia2022</v>
      </c>
    </row>
    <row r="873" spans="1:4" x14ac:dyDescent="0.35">
      <c r="A873" t="s">
        <v>100</v>
      </c>
      <c r="B873" t="s">
        <v>13</v>
      </c>
      <c r="C873">
        <v>4945</v>
      </c>
      <c r="D873" t="str">
        <f>Table2_1[[#This Row],[Importers]]&amp;Table2_1[[#This Row],[Year]]</f>
        <v>Mongolia2023</v>
      </c>
    </row>
    <row r="874" spans="1:4" x14ac:dyDescent="0.35">
      <c r="A874" t="s">
        <v>101</v>
      </c>
      <c r="B874" t="s">
        <v>4</v>
      </c>
      <c r="C874">
        <v>4696</v>
      </c>
      <c r="D874" t="str">
        <f>Table2_1[[#This Row],[Importers]]&amp;Table2_1[[#This Row],[Year]]</f>
        <v>Slovakia2014</v>
      </c>
    </row>
    <row r="875" spans="1:4" x14ac:dyDescent="0.35">
      <c r="A875" t="s">
        <v>101</v>
      </c>
      <c r="B875" t="s">
        <v>5</v>
      </c>
      <c r="C875">
        <v>4048</v>
      </c>
      <c r="D875" t="str">
        <f>Table2_1[[#This Row],[Importers]]&amp;Table2_1[[#This Row],[Year]]</f>
        <v>Slovakia2015</v>
      </c>
    </row>
    <row r="876" spans="1:4" x14ac:dyDescent="0.35">
      <c r="A876" t="s">
        <v>101</v>
      </c>
      <c r="B876" t="s">
        <v>6</v>
      </c>
      <c r="C876">
        <v>3765</v>
      </c>
      <c r="D876" t="str">
        <f>Table2_1[[#This Row],[Importers]]&amp;Table2_1[[#This Row],[Year]]</f>
        <v>Slovakia2016</v>
      </c>
    </row>
    <row r="877" spans="1:4" x14ac:dyDescent="0.35">
      <c r="A877" t="s">
        <v>101</v>
      </c>
      <c r="B877" t="s">
        <v>7</v>
      </c>
      <c r="C877">
        <v>4096</v>
      </c>
      <c r="D877" t="str">
        <f>Table2_1[[#This Row],[Importers]]&amp;Table2_1[[#This Row],[Year]]</f>
        <v>Slovakia2017</v>
      </c>
    </row>
    <row r="878" spans="1:4" x14ac:dyDescent="0.35">
      <c r="A878" t="s">
        <v>101</v>
      </c>
      <c r="B878" t="s">
        <v>8</v>
      </c>
      <c r="C878">
        <v>3893</v>
      </c>
      <c r="D878" t="str">
        <f>Table2_1[[#This Row],[Importers]]&amp;Table2_1[[#This Row],[Year]]</f>
        <v>Slovakia2018</v>
      </c>
    </row>
    <row r="879" spans="1:4" x14ac:dyDescent="0.35">
      <c r="A879" t="s">
        <v>101</v>
      </c>
      <c r="B879" t="s">
        <v>9</v>
      </c>
      <c r="C879">
        <v>3630</v>
      </c>
      <c r="D879" t="str">
        <f>Table2_1[[#This Row],[Importers]]&amp;Table2_1[[#This Row],[Year]]</f>
        <v>Slovakia2019</v>
      </c>
    </row>
    <row r="880" spans="1:4" x14ac:dyDescent="0.35">
      <c r="A880" t="s">
        <v>101</v>
      </c>
      <c r="B880" t="s">
        <v>10</v>
      </c>
      <c r="C880">
        <v>3387</v>
      </c>
      <c r="D880" t="str">
        <f>Table2_1[[#This Row],[Importers]]&amp;Table2_1[[#This Row],[Year]]</f>
        <v>Slovakia2020</v>
      </c>
    </row>
    <row r="881" spans="1:4" x14ac:dyDescent="0.35">
      <c r="A881" t="s">
        <v>101</v>
      </c>
      <c r="B881" t="s">
        <v>11</v>
      </c>
      <c r="C881">
        <v>3722</v>
      </c>
      <c r="D881" t="str">
        <f>Table2_1[[#This Row],[Importers]]&amp;Table2_1[[#This Row],[Year]]</f>
        <v>Slovakia2021</v>
      </c>
    </row>
    <row r="882" spans="1:4" x14ac:dyDescent="0.35">
      <c r="A882" t="s">
        <v>101</v>
      </c>
      <c r="B882" t="s">
        <v>12</v>
      </c>
      <c r="C882">
        <v>4747</v>
      </c>
      <c r="D882" t="str">
        <f>Table2_1[[#This Row],[Importers]]&amp;Table2_1[[#This Row],[Year]]</f>
        <v>Slovakia2022</v>
      </c>
    </row>
    <row r="883" spans="1:4" x14ac:dyDescent="0.35">
      <c r="A883" t="s">
        <v>101</v>
      </c>
      <c r="B883" t="s">
        <v>13</v>
      </c>
      <c r="C883">
        <v>4481</v>
      </c>
      <c r="D883" t="str">
        <f>Table2_1[[#This Row],[Importers]]&amp;Table2_1[[#This Row],[Year]]</f>
        <v>Slovakia2023</v>
      </c>
    </row>
    <row r="884" spans="1:4" x14ac:dyDescent="0.35">
      <c r="A884" t="s">
        <v>102</v>
      </c>
      <c r="B884" t="s">
        <v>4</v>
      </c>
      <c r="C884">
        <v>4447</v>
      </c>
      <c r="D884" t="str">
        <f>Table2_1[[#This Row],[Importers]]&amp;Table2_1[[#This Row],[Year]]</f>
        <v>Namibia2014</v>
      </c>
    </row>
    <row r="885" spans="1:4" x14ac:dyDescent="0.35">
      <c r="A885" t="s">
        <v>102</v>
      </c>
      <c r="B885" t="s">
        <v>5</v>
      </c>
      <c r="C885">
        <v>4818</v>
      </c>
      <c r="D885" t="str">
        <f>Table2_1[[#This Row],[Importers]]&amp;Table2_1[[#This Row],[Year]]</f>
        <v>Namibia2015</v>
      </c>
    </row>
    <row r="886" spans="1:4" x14ac:dyDescent="0.35">
      <c r="A886" t="s">
        <v>102</v>
      </c>
      <c r="B886" t="s">
        <v>6</v>
      </c>
      <c r="C886">
        <v>4598</v>
      </c>
      <c r="D886" t="str">
        <f>Table2_1[[#This Row],[Importers]]&amp;Table2_1[[#This Row],[Year]]</f>
        <v>Namibia2016</v>
      </c>
    </row>
    <row r="887" spans="1:4" x14ac:dyDescent="0.35">
      <c r="A887" t="s">
        <v>102</v>
      </c>
      <c r="B887" t="s">
        <v>7</v>
      </c>
      <c r="C887">
        <v>5597</v>
      </c>
      <c r="D887" t="str">
        <f>Table2_1[[#This Row],[Importers]]&amp;Table2_1[[#This Row],[Year]]</f>
        <v>Namibia2017</v>
      </c>
    </row>
    <row r="888" spans="1:4" x14ac:dyDescent="0.35">
      <c r="A888" t="s">
        <v>102</v>
      </c>
      <c r="B888" t="s">
        <v>8</v>
      </c>
      <c r="C888">
        <v>5831</v>
      </c>
      <c r="D888" t="str">
        <f>Table2_1[[#This Row],[Importers]]&amp;Table2_1[[#This Row],[Year]]</f>
        <v>Namibia2018</v>
      </c>
    </row>
    <row r="889" spans="1:4" x14ac:dyDescent="0.35">
      <c r="A889" t="s">
        <v>102</v>
      </c>
      <c r="B889" t="s">
        <v>9</v>
      </c>
      <c r="C889">
        <v>5172</v>
      </c>
      <c r="D889" t="str">
        <f>Table2_1[[#This Row],[Importers]]&amp;Table2_1[[#This Row],[Year]]</f>
        <v>Namibia2019</v>
      </c>
    </row>
    <row r="890" spans="1:4" x14ac:dyDescent="0.35">
      <c r="A890" t="s">
        <v>102</v>
      </c>
      <c r="B890" t="s">
        <v>10</v>
      </c>
      <c r="C890">
        <v>3949</v>
      </c>
      <c r="D890" t="str">
        <f>Table2_1[[#This Row],[Importers]]&amp;Table2_1[[#This Row],[Year]]</f>
        <v>Namibia2020</v>
      </c>
    </row>
    <row r="891" spans="1:4" x14ac:dyDescent="0.35">
      <c r="A891" t="s">
        <v>102</v>
      </c>
      <c r="B891" t="s">
        <v>11</v>
      </c>
      <c r="C891">
        <v>4571</v>
      </c>
      <c r="D891" t="str">
        <f>Table2_1[[#This Row],[Importers]]&amp;Table2_1[[#This Row],[Year]]</f>
        <v>Namibia2021</v>
      </c>
    </row>
    <row r="892" spans="1:4" x14ac:dyDescent="0.35">
      <c r="A892" t="s">
        <v>102</v>
      </c>
      <c r="B892" t="s">
        <v>12</v>
      </c>
      <c r="C892">
        <v>4462</v>
      </c>
      <c r="D892" t="str">
        <f>Table2_1[[#This Row],[Importers]]&amp;Table2_1[[#This Row],[Year]]</f>
        <v>Namibia2022</v>
      </c>
    </row>
    <row r="893" spans="1:4" x14ac:dyDescent="0.35">
      <c r="A893" t="s">
        <v>102</v>
      </c>
      <c r="B893" t="s">
        <v>13</v>
      </c>
      <c r="C893">
        <v>4290</v>
      </c>
      <c r="D893" t="str">
        <f>Table2_1[[#This Row],[Importers]]&amp;Table2_1[[#This Row],[Year]]</f>
        <v>Namibia2023</v>
      </c>
    </row>
    <row r="894" spans="1:4" x14ac:dyDescent="0.35">
      <c r="A894" t="s">
        <v>103</v>
      </c>
      <c r="B894" t="s">
        <v>4</v>
      </c>
      <c r="C894">
        <v>2225</v>
      </c>
      <c r="D894" t="str">
        <f>Table2_1[[#This Row],[Importers]]&amp;Table2_1[[#This Row],[Year]]</f>
        <v>Bulgaria2014</v>
      </c>
    </row>
    <row r="895" spans="1:4" x14ac:dyDescent="0.35">
      <c r="A895" t="s">
        <v>103</v>
      </c>
      <c r="B895" t="s">
        <v>5</v>
      </c>
      <c r="C895">
        <v>2756</v>
      </c>
      <c r="D895" t="str">
        <f>Table2_1[[#This Row],[Importers]]&amp;Table2_1[[#This Row],[Year]]</f>
        <v>Bulgaria2015</v>
      </c>
    </row>
    <row r="896" spans="1:4" x14ac:dyDescent="0.35">
      <c r="A896" t="s">
        <v>103</v>
      </c>
      <c r="B896" t="s">
        <v>6</v>
      </c>
      <c r="C896">
        <v>4348</v>
      </c>
      <c r="D896" t="str">
        <f>Table2_1[[#This Row],[Importers]]&amp;Table2_1[[#This Row],[Year]]</f>
        <v>Bulgaria2016</v>
      </c>
    </row>
    <row r="897" spans="1:4" x14ac:dyDescent="0.35">
      <c r="A897" t="s">
        <v>103</v>
      </c>
      <c r="B897" t="s">
        <v>7</v>
      </c>
      <c r="C897">
        <v>5191</v>
      </c>
      <c r="D897" t="str">
        <f>Table2_1[[#This Row],[Importers]]&amp;Table2_1[[#This Row],[Year]]</f>
        <v>Bulgaria2017</v>
      </c>
    </row>
    <row r="898" spans="1:4" x14ac:dyDescent="0.35">
      <c r="A898" t="s">
        <v>103</v>
      </c>
      <c r="B898" t="s">
        <v>8</v>
      </c>
      <c r="C898">
        <v>7070</v>
      </c>
      <c r="D898" t="str">
        <f>Table2_1[[#This Row],[Importers]]&amp;Table2_1[[#This Row],[Year]]</f>
        <v>Bulgaria2018</v>
      </c>
    </row>
    <row r="899" spans="1:4" x14ac:dyDescent="0.35">
      <c r="A899" t="s">
        <v>103</v>
      </c>
      <c r="B899" t="s">
        <v>9</v>
      </c>
      <c r="C899">
        <v>5279</v>
      </c>
      <c r="D899" t="str">
        <f>Table2_1[[#This Row],[Importers]]&amp;Table2_1[[#This Row],[Year]]</f>
        <v>Bulgaria2019</v>
      </c>
    </row>
    <row r="900" spans="1:4" x14ac:dyDescent="0.35">
      <c r="A900" t="s">
        <v>103</v>
      </c>
      <c r="B900" t="s">
        <v>10</v>
      </c>
      <c r="C900">
        <v>2998</v>
      </c>
      <c r="D900" t="str">
        <f>Table2_1[[#This Row],[Importers]]&amp;Table2_1[[#This Row],[Year]]</f>
        <v>Bulgaria2020</v>
      </c>
    </row>
    <row r="901" spans="1:4" x14ac:dyDescent="0.35">
      <c r="A901" t="s">
        <v>103</v>
      </c>
      <c r="B901" t="s">
        <v>11</v>
      </c>
      <c r="C901">
        <v>3429</v>
      </c>
      <c r="D901" t="str">
        <f>Table2_1[[#This Row],[Importers]]&amp;Table2_1[[#This Row],[Year]]</f>
        <v>Bulgaria2021</v>
      </c>
    </row>
    <row r="902" spans="1:4" x14ac:dyDescent="0.35">
      <c r="A902" t="s">
        <v>103</v>
      </c>
      <c r="B902" t="s">
        <v>12</v>
      </c>
      <c r="C902">
        <v>4185</v>
      </c>
      <c r="D902" t="str">
        <f>Table2_1[[#This Row],[Importers]]&amp;Table2_1[[#This Row],[Year]]</f>
        <v>Bulgaria2022</v>
      </c>
    </row>
    <row r="903" spans="1:4" x14ac:dyDescent="0.35">
      <c r="A903" t="s">
        <v>103</v>
      </c>
      <c r="B903" t="s">
        <v>13</v>
      </c>
      <c r="C903">
        <v>3978</v>
      </c>
      <c r="D903" t="str">
        <f>Table2_1[[#This Row],[Importers]]&amp;Table2_1[[#This Row],[Year]]</f>
        <v>Bulgaria2023</v>
      </c>
    </row>
    <row r="904" spans="1:4" x14ac:dyDescent="0.35">
      <c r="A904" t="s">
        <v>104</v>
      </c>
      <c r="B904" t="s">
        <v>4</v>
      </c>
      <c r="C904">
        <v>47417</v>
      </c>
      <c r="D904" t="str">
        <f>Table2_1[[#This Row],[Importers]]&amp;Table2_1[[#This Row],[Year]]</f>
        <v>Belarus2014</v>
      </c>
    </row>
    <row r="905" spans="1:4" x14ac:dyDescent="0.35">
      <c r="A905" t="s">
        <v>104</v>
      </c>
      <c r="B905" t="s">
        <v>5</v>
      </c>
      <c r="C905">
        <v>35025</v>
      </c>
      <c r="D905" t="str">
        <f>Table2_1[[#This Row],[Importers]]&amp;Table2_1[[#This Row],[Year]]</f>
        <v>Belarus2015</v>
      </c>
    </row>
    <row r="906" spans="1:4" x14ac:dyDescent="0.35">
      <c r="A906" t="s">
        <v>104</v>
      </c>
      <c r="B906" t="s">
        <v>6</v>
      </c>
      <c r="C906">
        <v>33861</v>
      </c>
      <c r="D906" t="str">
        <f>Table2_1[[#This Row],[Importers]]&amp;Table2_1[[#This Row],[Year]]</f>
        <v>Belarus2016</v>
      </c>
    </row>
    <row r="907" spans="1:4" x14ac:dyDescent="0.35">
      <c r="A907" t="s">
        <v>104</v>
      </c>
      <c r="B907" t="s">
        <v>7</v>
      </c>
      <c r="C907">
        <v>43203</v>
      </c>
      <c r="D907" t="str">
        <f>Table2_1[[#This Row],[Importers]]&amp;Table2_1[[#This Row],[Year]]</f>
        <v>Belarus2017</v>
      </c>
    </row>
    <row r="908" spans="1:4" x14ac:dyDescent="0.35">
      <c r="A908" t="s">
        <v>104</v>
      </c>
      <c r="B908" t="s">
        <v>8</v>
      </c>
      <c r="C908">
        <v>37355</v>
      </c>
      <c r="D908" t="str">
        <f>Table2_1[[#This Row],[Importers]]&amp;Table2_1[[#This Row],[Year]]</f>
        <v>Belarus2018</v>
      </c>
    </row>
    <row r="909" spans="1:4" x14ac:dyDescent="0.35">
      <c r="A909" t="s">
        <v>104</v>
      </c>
      <c r="B909" t="s">
        <v>9</v>
      </c>
      <c r="C909">
        <v>40668</v>
      </c>
      <c r="D909" t="str">
        <f>Table2_1[[#This Row],[Importers]]&amp;Table2_1[[#This Row],[Year]]</f>
        <v>Belarus2019</v>
      </c>
    </row>
    <row r="910" spans="1:4" x14ac:dyDescent="0.35">
      <c r="A910" t="s">
        <v>104</v>
      </c>
      <c r="B910" t="s">
        <v>10</v>
      </c>
      <c r="C910">
        <v>44770</v>
      </c>
      <c r="D910" t="str">
        <f>Table2_1[[#This Row],[Importers]]&amp;Table2_1[[#This Row],[Year]]</f>
        <v>Belarus2020</v>
      </c>
    </row>
    <row r="911" spans="1:4" x14ac:dyDescent="0.35">
      <c r="A911" t="s">
        <v>104</v>
      </c>
      <c r="B911" t="s">
        <v>11</v>
      </c>
      <c r="C911">
        <v>44589</v>
      </c>
      <c r="D911" t="str">
        <f>Table2_1[[#This Row],[Importers]]&amp;Table2_1[[#This Row],[Year]]</f>
        <v>Belarus2021</v>
      </c>
    </row>
    <row r="912" spans="1:4" x14ac:dyDescent="0.35">
      <c r="A912" t="s">
        <v>104</v>
      </c>
      <c r="B912" t="s">
        <v>12</v>
      </c>
      <c r="C912">
        <v>3849</v>
      </c>
      <c r="D912" t="str">
        <f>Table2_1[[#This Row],[Importers]]&amp;Table2_1[[#This Row],[Year]]</f>
        <v>Belarus2022</v>
      </c>
    </row>
    <row r="913" spans="1:4" x14ac:dyDescent="0.35">
      <c r="A913" t="s">
        <v>104</v>
      </c>
      <c r="B913" t="s">
        <v>13</v>
      </c>
      <c r="C913">
        <v>3968</v>
      </c>
      <c r="D913" t="str">
        <f>Table2_1[[#This Row],[Importers]]&amp;Table2_1[[#This Row],[Year]]</f>
        <v>Belarus2023</v>
      </c>
    </row>
    <row r="914" spans="1:4" x14ac:dyDescent="0.35">
      <c r="A914" t="s">
        <v>105</v>
      </c>
      <c r="B914" t="s">
        <v>4</v>
      </c>
      <c r="C914">
        <v>2226</v>
      </c>
      <c r="D914" t="str">
        <f>Table2_1[[#This Row],[Importers]]&amp;Table2_1[[#This Row],[Year]]</f>
        <v>Myanmar2014</v>
      </c>
    </row>
    <row r="915" spans="1:4" x14ac:dyDescent="0.35">
      <c r="A915" t="s">
        <v>105</v>
      </c>
      <c r="B915" t="s">
        <v>5</v>
      </c>
      <c r="C915">
        <v>2279</v>
      </c>
      <c r="D915" t="str">
        <f>Table2_1[[#This Row],[Importers]]&amp;Table2_1[[#This Row],[Year]]</f>
        <v>Myanmar2015</v>
      </c>
    </row>
    <row r="916" spans="1:4" x14ac:dyDescent="0.35">
      <c r="A916" t="s">
        <v>105</v>
      </c>
      <c r="B916" t="s">
        <v>6</v>
      </c>
      <c r="C916">
        <v>1747</v>
      </c>
      <c r="D916" t="str">
        <f>Table2_1[[#This Row],[Importers]]&amp;Table2_1[[#This Row],[Year]]</f>
        <v>Myanmar2016</v>
      </c>
    </row>
    <row r="917" spans="1:4" x14ac:dyDescent="0.35">
      <c r="A917" t="s">
        <v>105</v>
      </c>
      <c r="B917" t="s">
        <v>7</v>
      </c>
      <c r="C917">
        <v>2576</v>
      </c>
      <c r="D917" t="str">
        <f>Table2_1[[#This Row],[Importers]]&amp;Table2_1[[#This Row],[Year]]</f>
        <v>Myanmar2017</v>
      </c>
    </row>
    <row r="918" spans="1:4" x14ac:dyDescent="0.35">
      <c r="A918" t="s">
        <v>105</v>
      </c>
      <c r="B918" t="s">
        <v>8</v>
      </c>
      <c r="C918">
        <v>1307</v>
      </c>
      <c r="D918" t="str">
        <f>Table2_1[[#This Row],[Importers]]&amp;Table2_1[[#This Row],[Year]]</f>
        <v>Myanmar2018</v>
      </c>
    </row>
    <row r="919" spans="1:4" x14ac:dyDescent="0.35">
      <c r="A919" t="s">
        <v>105</v>
      </c>
      <c r="B919" t="s">
        <v>9</v>
      </c>
      <c r="C919">
        <v>1376</v>
      </c>
      <c r="D919" t="str">
        <f>Table2_1[[#This Row],[Importers]]&amp;Table2_1[[#This Row],[Year]]</f>
        <v>Myanmar2019</v>
      </c>
    </row>
    <row r="920" spans="1:4" x14ac:dyDescent="0.35">
      <c r="A920" t="s">
        <v>105</v>
      </c>
      <c r="B920" t="s">
        <v>10</v>
      </c>
      <c r="C920">
        <v>1313</v>
      </c>
      <c r="D920" t="str">
        <f>Table2_1[[#This Row],[Importers]]&amp;Table2_1[[#This Row],[Year]]</f>
        <v>Myanmar2020</v>
      </c>
    </row>
    <row r="921" spans="1:4" x14ac:dyDescent="0.35">
      <c r="A921" t="s">
        <v>105</v>
      </c>
      <c r="B921" t="s">
        <v>11</v>
      </c>
      <c r="C921">
        <v>3819</v>
      </c>
      <c r="D921" t="str">
        <f>Table2_1[[#This Row],[Importers]]&amp;Table2_1[[#This Row],[Year]]</f>
        <v>Myanmar2021</v>
      </c>
    </row>
    <row r="922" spans="1:4" x14ac:dyDescent="0.35">
      <c r="A922" t="s">
        <v>105</v>
      </c>
      <c r="B922" t="s">
        <v>12</v>
      </c>
      <c r="C922">
        <v>3287</v>
      </c>
      <c r="D922" t="str">
        <f>Table2_1[[#This Row],[Importers]]&amp;Table2_1[[#This Row],[Year]]</f>
        <v>Myanmar2022</v>
      </c>
    </row>
    <row r="923" spans="1:4" x14ac:dyDescent="0.35">
      <c r="A923" t="s">
        <v>105</v>
      </c>
      <c r="B923" t="s">
        <v>13</v>
      </c>
      <c r="C923">
        <v>3896</v>
      </c>
      <c r="D923" t="str">
        <f>Table2_1[[#This Row],[Importers]]&amp;Table2_1[[#This Row],[Year]]</f>
        <v>Myanmar2023</v>
      </c>
    </row>
    <row r="924" spans="1:4" x14ac:dyDescent="0.35">
      <c r="A924" t="s">
        <v>106</v>
      </c>
      <c r="B924" t="s">
        <v>4</v>
      </c>
      <c r="C924">
        <v>2740</v>
      </c>
      <c r="D924" t="str">
        <f>Table2_1[[#This Row],[Importers]]&amp;Table2_1[[#This Row],[Year]]</f>
        <v>Fiji2014</v>
      </c>
    </row>
    <row r="925" spans="1:4" x14ac:dyDescent="0.35">
      <c r="A925" t="s">
        <v>106</v>
      </c>
      <c r="B925" t="s">
        <v>5</v>
      </c>
      <c r="C925">
        <v>3194</v>
      </c>
      <c r="D925" t="str">
        <f>Table2_1[[#This Row],[Importers]]&amp;Table2_1[[#This Row],[Year]]</f>
        <v>Fiji2015</v>
      </c>
    </row>
    <row r="926" spans="1:4" x14ac:dyDescent="0.35">
      <c r="A926" t="s">
        <v>106</v>
      </c>
      <c r="B926" t="s">
        <v>6</v>
      </c>
      <c r="C926">
        <v>3245</v>
      </c>
      <c r="D926" t="str">
        <f>Table2_1[[#This Row],[Importers]]&amp;Table2_1[[#This Row],[Year]]</f>
        <v>Fiji2016</v>
      </c>
    </row>
    <row r="927" spans="1:4" x14ac:dyDescent="0.35">
      <c r="A927" t="s">
        <v>106</v>
      </c>
      <c r="B927" t="s">
        <v>7</v>
      </c>
      <c r="C927">
        <v>3305</v>
      </c>
      <c r="D927" t="str">
        <f>Table2_1[[#This Row],[Importers]]&amp;Table2_1[[#This Row],[Year]]</f>
        <v>Fiji2017</v>
      </c>
    </row>
    <row r="928" spans="1:4" x14ac:dyDescent="0.35">
      <c r="A928" t="s">
        <v>106</v>
      </c>
      <c r="B928" t="s">
        <v>8</v>
      </c>
      <c r="C928">
        <v>3488</v>
      </c>
      <c r="D928" t="str">
        <f>Table2_1[[#This Row],[Importers]]&amp;Table2_1[[#This Row],[Year]]</f>
        <v>Fiji2018</v>
      </c>
    </row>
    <row r="929" spans="1:4" x14ac:dyDescent="0.35">
      <c r="A929" t="s">
        <v>106</v>
      </c>
      <c r="B929" t="s">
        <v>9</v>
      </c>
      <c r="C929">
        <v>3791</v>
      </c>
      <c r="D929" t="str">
        <f>Table2_1[[#This Row],[Importers]]&amp;Table2_1[[#This Row],[Year]]</f>
        <v>Fiji2019</v>
      </c>
    </row>
    <row r="930" spans="1:4" x14ac:dyDescent="0.35">
      <c r="A930" t="s">
        <v>106</v>
      </c>
      <c r="B930" t="s">
        <v>10</v>
      </c>
      <c r="C930">
        <v>3393</v>
      </c>
      <c r="D930" t="str">
        <f>Table2_1[[#This Row],[Importers]]&amp;Table2_1[[#This Row],[Year]]</f>
        <v>Fiji2020</v>
      </c>
    </row>
    <row r="931" spans="1:4" x14ac:dyDescent="0.35">
      <c r="A931" t="s">
        <v>106</v>
      </c>
      <c r="B931" t="s">
        <v>11</v>
      </c>
      <c r="C931">
        <v>3204</v>
      </c>
      <c r="D931" t="str">
        <f>Table2_1[[#This Row],[Importers]]&amp;Table2_1[[#This Row],[Year]]</f>
        <v>Fiji2021</v>
      </c>
    </row>
    <row r="932" spans="1:4" x14ac:dyDescent="0.35">
      <c r="A932" t="s">
        <v>106</v>
      </c>
      <c r="B932" t="s">
        <v>12</v>
      </c>
      <c r="C932">
        <v>4350</v>
      </c>
      <c r="D932" t="str">
        <f>Table2_1[[#This Row],[Importers]]&amp;Table2_1[[#This Row],[Year]]</f>
        <v>Fiji2022</v>
      </c>
    </row>
    <row r="933" spans="1:4" x14ac:dyDescent="0.35">
      <c r="A933" t="s">
        <v>106</v>
      </c>
      <c r="B933" t="s">
        <v>13</v>
      </c>
      <c r="C933">
        <v>3727</v>
      </c>
      <c r="D933" t="str">
        <f>Table2_1[[#This Row],[Importers]]&amp;Table2_1[[#This Row],[Year]]</f>
        <v>Fiji2023</v>
      </c>
    </row>
    <row r="934" spans="1:4" x14ac:dyDescent="0.35">
      <c r="A934" t="s">
        <v>107</v>
      </c>
      <c r="B934" t="s">
        <v>4</v>
      </c>
      <c r="C934">
        <v>3776</v>
      </c>
      <c r="D934" t="str">
        <f>Table2_1[[#This Row],[Importers]]&amp;Table2_1[[#This Row],[Year]]</f>
        <v>Trinidad and Tobago2014</v>
      </c>
    </row>
    <row r="935" spans="1:4" x14ac:dyDescent="0.35">
      <c r="A935" t="s">
        <v>107</v>
      </c>
      <c r="B935" t="s">
        <v>5</v>
      </c>
      <c r="C935">
        <v>3100</v>
      </c>
      <c r="D935" t="str">
        <f>Table2_1[[#This Row],[Importers]]&amp;Table2_1[[#This Row],[Year]]</f>
        <v>Trinidad and Tobago2015</v>
      </c>
    </row>
    <row r="936" spans="1:4" x14ac:dyDescent="0.35">
      <c r="A936" t="s">
        <v>107</v>
      </c>
      <c r="B936" t="s">
        <v>6</v>
      </c>
      <c r="C936">
        <v>3454</v>
      </c>
      <c r="D936" t="str">
        <f>Table2_1[[#This Row],[Importers]]&amp;Table2_1[[#This Row],[Year]]</f>
        <v>Trinidad and Tobago2016</v>
      </c>
    </row>
    <row r="937" spans="1:4" x14ac:dyDescent="0.35">
      <c r="A937" t="s">
        <v>107</v>
      </c>
      <c r="B937" t="s">
        <v>7</v>
      </c>
      <c r="C937">
        <v>2895</v>
      </c>
      <c r="D937" t="str">
        <f>Table2_1[[#This Row],[Importers]]&amp;Table2_1[[#This Row],[Year]]</f>
        <v>Trinidad and Tobago2017</v>
      </c>
    </row>
    <row r="938" spans="1:4" x14ac:dyDescent="0.35">
      <c r="A938" t="s">
        <v>107</v>
      </c>
      <c r="B938" t="s">
        <v>8</v>
      </c>
      <c r="C938">
        <v>3517</v>
      </c>
      <c r="D938" t="str">
        <f>Table2_1[[#This Row],[Importers]]&amp;Table2_1[[#This Row],[Year]]</f>
        <v>Trinidad and Tobago2018</v>
      </c>
    </row>
    <row r="939" spans="1:4" x14ac:dyDescent="0.35">
      <c r="A939" t="s">
        <v>107</v>
      </c>
      <c r="B939" t="s">
        <v>9</v>
      </c>
      <c r="C939">
        <v>2767</v>
      </c>
      <c r="D939" t="str">
        <f>Table2_1[[#This Row],[Importers]]&amp;Table2_1[[#This Row],[Year]]</f>
        <v>Trinidad and Tobago2019</v>
      </c>
    </row>
    <row r="940" spans="1:4" x14ac:dyDescent="0.35">
      <c r="A940" t="s">
        <v>107</v>
      </c>
      <c r="B940" t="s">
        <v>10</v>
      </c>
      <c r="C940">
        <v>2081</v>
      </c>
      <c r="D940" t="str">
        <f>Table2_1[[#This Row],[Importers]]&amp;Table2_1[[#This Row],[Year]]</f>
        <v>Trinidad and Tobago2020</v>
      </c>
    </row>
    <row r="941" spans="1:4" x14ac:dyDescent="0.35">
      <c r="A941" t="s">
        <v>107</v>
      </c>
      <c r="B941" t="s">
        <v>11</v>
      </c>
      <c r="C941">
        <v>2459</v>
      </c>
      <c r="D941" t="str">
        <f>Table2_1[[#This Row],[Importers]]&amp;Table2_1[[#This Row],[Year]]</f>
        <v>Trinidad and Tobago2021</v>
      </c>
    </row>
    <row r="942" spans="1:4" x14ac:dyDescent="0.35">
      <c r="A942" t="s">
        <v>107</v>
      </c>
      <c r="B942" t="s">
        <v>12</v>
      </c>
      <c r="C942">
        <v>3087</v>
      </c>
      <c r="D942" t="str">
        <f>Table2_1[[#This Row],[Importers]]&amp;Table2_1[[#This Row],[Year]]</f>
        <v>Trinidad and Tobago2022</v>
      </c>
    </row>
    <row r="943" spans="1:4" x14ac:dyDescent="0.35">
      <c r="A943" t="s">
        <v>107</v>
      </c>
      <c r="B943" t="s">
        <v>13</v>
      </c>
      <c r="C943">
        <v>3701</v>
      </c>
      <c r="D943" t="str">
        <f>Table2_1[[#This Row],[Importers]]&amp;Table2_1[[#This Row],[Year]]</f>
        <v>Trinidad and Tobago2023</v>
      </c>
    </row>
    <row r="944" spans="1:4" x14ac:dyDescent="0.35">
      <c r="A944" t="s">
        <v>108</v>
      </c>
      <c r="B944" t="s">
        <v>4</v>
      </c>
      <c r="C944">
        <v>345</v>
      </c>
      <c r="D944" t="str">
        <f>Table2_1[[#This Row],[Importers]]&amp;Table2_1[[#This Row],[Year]]</f>
        <v>Congo2014</v>
      </c>
    </row>
    <row r="945" spans="1:4" x14ac:dyDescent="0.35">
      <c r="A945" t="s">
        <v>108</v>
      </c>
      <c r="B945" t="s">
        <v>5</v>
      </c>
      <c r="C945">
        <v>410</v>
      </c>
      <c r="D945" t="str">
        <f>Table2_1[[#This Row],[Importers]]&amp;Table2_1[[#This Row],[Year]]</f>
        <v>Congo2015</v>
      </c>
    </row>
    <row r="946" spans="1:4" x14ac:dyDescent="0.35">
      <c r="A946" t="s">
        <v>108</v>
      </c>
      <c r="B946" t="s">
        <v>6</v>
      </c>
      <c r="C946">
        <v>334</v>
      </c>
      <c r="D946" t="str">
        <f>Table2_1[[#This Row],[Importers]]&amp;Table2_1[[#This Row],[Year]]</f>
        <v>Congo2016</v>
      </c>
    </row>
    <row r="947" spans="1:4" x14ac:dyDescent="0.35">
      <c r="A947" t="s">
        <v>108</v>
      </c>
      <c r="B947" t="s">
        <v>7</v>
      </c>
      <c r="C947">
        <v>392</v>
      </c>
      <c r="D947" t="str">
        <f>Table2_1[[#This Row],[Importers]]&amp;Table2_1[[#This Row],[Year]]</f>
        <v>Congo2017</v>
      </c>
    </row>
    <row r="948" spans="1:4" x14ac:dyDescent="0.35">
      <c r="A948" t="s">
        <v>108</v>
      </c>
      <c r="B948" t="s">
        <v>8</v>
      </c>
      <c r="C948">
        <v>365</v>
      </c>
      <c r="D948" t="str">
        <f>Table2_1[[#This Row],[Importers]]&amp;Table2_1[[#This Row],[Year]]</f>
        <v>Congo2018</v>
      </c>
    </row>
    <row r="949" spans="1:4" x14ac:dyDescent="0.35">
      <c r="A949" t="s">
        <v>108</v>
      </c>
      <c r="B949" t="s">
        <v>9</v>
      </c>
      <c r="C949">
        <v>449</v>
      </c>
      <c r="D949" t="str">
        <f>Table2_1[[#This Row],[Importers]]&amp;Table2_1[[#This Row],[Year]]</f>
        <v>Congo2019</v>
      </c>
    </row>
    <row r="950" spans="1:4" x14ac:dyDescent="0.35">
      <c r="A950" t="s">
        <v>108</v>
      </c>
      <c r="B950" t="s">
        <v>10</v>
      </c>
      <c r="C950">
        <v>432</v>
      </c>
      <c r="D950" t="str">
        <f>Table2_1[[#This Row],[Importers]]&amp;Table2_1[[#This Row],[Year]]</f>
        <v>Congo2020</v>
      </c>
    </row>
    <row r="951" spans="1:4" x14ac:dyDescent="0.35">
      <c r="A951" t="s">
        <v>108</v>
      </c>
      <c r="B951" t="s">
        <v>11</v>
      </c>
      <c r="C951">
        <v>552</v>
      </c>
      <c r="D951" t="str">
        <f>Table2_1[[#This Row],[Importers]]&amp;Table2_1[[#This Row],[Year]]</f>
        <v>Congo2021</v>
      </c>
    </row>
    <row r="952" spans="1:4" x14ac:dyDescent="0.35">
      <c r="A952" t="s">
        <v>108</v>
      </c>
      <c r="B952" t="s">
        <v>12</v>
      </c>
      <c r="C952">
        <v>300</v>
      </c>
      <c r="D952" t="str">
        <f>Table2_1[[#This Row],[Importers]]&amp;Table2_1[[#This Row],[Year]]</f>
        <v>Congo2022</v>
      </c>
    </row>
    <row r="953" spans="1:4" x14ac:dyDescent="0.35">
      <c r="A953" t="s">
        <v>108</v>
      </c>
      <c r="B953" t="s">
        <v>13</v>
      </c>
      <c r="C953">
        <v>3695</v>
      </c>
      <c r="D953" t="str">
        <f>Table2_1[[#This Row],[Importers]]&amp;Table2_1[[#This Row],[Year]]</f>
        <v>Congo2023</v>
      </c>
    </row>
    <row r="954" spans="1:4" x14ac:dyDescent="0.35">
      <c r="A954" t="s">
        <v>109</v>
      </c>
      <c r="B954" t="s">
        <v>4</v>
      </c>
      <c r="C954">
        <v>1775</v>
      </c>
      <c r="D954" t="str">
        <f>Table2_1[[#This Row],[Importers]]&amp;Table2_1[[#This Row],[Year]]</f>
        <v>Peru2014</v>
      </c>
    </row>
    <row r="955" spans="1:4" x14ac:dyDescent="0.35">
      <c r="A955" t="s">
        <v>109</v>
      </c>
      <c r="B955" t="s">
        <v>5</v>
      </c>
      <c r="C955">
        <v>1701</v>
      </c>
      <c r="D955" t="str">
        <f>Table2_1[[#This Row],[Importers]]&amp;Table2_1[[#This Row],[Year]]</f>
        <v>Peru2015</v>
      </c>
    </row>
    <row r="956" spans="1:4" x14ac:dyDescent="0.35">
      <c r="A956" t="s">
        <v>109</v>
      </c>
      <c r="B956" t="s">
        <v>6</v>
      </c>
      <c r="C956">
        <v>1900</v>
      </c>
      <c r="D956" t="str">
        <f>Table2_1[[#This Row],[Importers]]&amp;Table2_1[[#This Row],[Year]]</f>
        <v>Peru2016</v>
      </c>
    </row>
    <row r="957" spans="1:4" x14ac:dyDescent="0.35">
      <c r="A957" t="s">
        <v>109</v>
      </c>
      <c r="B957" t="s">
        <v>7</v>
      </c>
      <c r="C957">
        <v>2244</v>
      </c>
      <c r="D957" t="str">
        <f>Table2_1[[#This Row],[Importers]]&amp;Table2_1[[#This Row],[Year]]</f>
        <v>Peru2017</v>
      </c>
    </row>
    <row r="958" spans="1:4" x14ac:dyDescent="0.35">
      <c r="A958" t="s">
        <v>109</v>
      </c>
      <c r="B958" t="s">
        <v>8</v>
      </c>
      <c r="C958">
        <v>2417</v>
      </c>
      <c r="D958" t="str">
        <f>Table2_1[[#This Row],[Importers]]&amp;Table2_1[[#This Row],[Year]]</f>
        <v>Peru2018</v>
      </c>
    </row>
    <row r="959" spans="1:4" x14ac:dyDescent="0.35">
      <c r="A959" t="s">
        <v>109</v>
      </c>
      <c r="B959" t="s">
        <v>9</v>
      </c>
      <c r="C959">
        <v>2192</v>
      </c>
      <c r="D959" t="str">
        <f>Table2_1[[#This Row],[Importers]]&amp;Table2_1[[#This Row],[Year]]</f>
        <v>Peru2019</v>
      </c>
    </row>
    <row r="960" spans="1:4" x14ac:dyDescent="0.35">
      <c r="A960" t="s">
        <v>109</v>
      </c>
      <c r="B960" t="s">
        <v>10</v>
      </c>
      <c r="C960">
        <v>2784</v>
      </c>
      <c r="D960" t="str">
        <f>Table2_1[[#This Row],[Importers]]&amp;Table2_1[[#This Row],[Year]]</f>
        <v>Peru2020</v>
      </c>
    </row>
    <row r="961" spans="1:4" x14ac:dyDescent="0.35">
      <c r="A961" t="s">
        <v>109</v>
      </c>
      <c r="B961" t="s">
        <v>11</v>
      </c>
      <c r="C961">
        <v>4556</v>
      </c>
      <c r="D961" t="str">
        <f>Table2_1[[#This Row],[Importers]]&amp;Table2_1[[#This Row],[Year]]</f>
        <v>Peru2021</v>
      </c>
    </row>
    <row r="962" spans="1:4" x14ac:dyDescent="0.35">
      <c r="A962" t="s">
        <v>109</v>
      </c>
      <c r="B962" t="s">
        <v>12</v>
      </c>
      <c r="C962">
        <v>7850</v>
      </c>
      <c r="D962" t="str">
        <f>Table2_1[[#This Row],[Importers]]&amp;Table2_1[[#This Row],[Year]]</f>
        <v>Peru2022</v>
      </c>
    </row>
    <row r="963" spans="1:4" x14ac:dyDescent="0.35">
      <c r="A963" t="s">
        <v>109</v>
      </c>
      <c r="B963" t="s">
        <v>13</v>
      </c>
      <c r="C963">
        <v>3543</v>
      </c>
      <c r="D963" t="str">
        <f>Table2_1[[#This Row],[Importers]]&amp;Table2_1[[#This Row],[Year]]</f>
        <v>Peru2023</v>
      </c>
    </row>
    <row r="964" spans="1:4" x14ac:dyDescent="0.35">
      <c r="A964" t="s">
        <v>110</v>
      </c>
      <c r="B964" t="s">
        <v>4</v>
      </c>
      <c r="C964">
        <v>2435</v>
      </c>
      <c r="D964" t="str">
        <f>Table2_1[[#This Row],[Importers]]&amp;Table2_1[[#This Row],[Year]]</f>
        <v>Armenia2014</v>
      </c>
    </row>
    <row r="965" spans="1:4" x14ac:dyDescent="0.35">
      <c r="A965" t="s">
        <v>110</v>
      </c>
      <c r="B965" t="s">
        <v>5</v>
      </c>
      <c r="C965">
        <v>2568</v>
      </c>
      <c r="D965" t="str">
        <f>Table2_1[[#This Row],[Importers]]&amp;Table2_1[[#This Row],[Year]]</f>
        <v>Armenia2015</v>
      </c>
    </row>
    <row r="966" spans="1:4" x14ac:dyDescent="0.35">
      <c r="A966" t="s">
        <v>110</v>
      </c>
      <c r="B966" t="s">
        <v>6</v>
      </c>
      <c r="C966">
        <v>2273</v>
      </c>
      <c r="D966" t="str">
        <f>Table2_1[[#This Row],[Importers]]&amp;Table2_1[[#This Row],[Year]]</f>
        <v>Armenia2016</v>
      </c>
    </row>
    <row r="967" spans="1:4" x14ac:dyDescent="0.35">
      <c r="A967" t="s">
        <v>110</v>
      </c>
      <c r="B967" t="s">
        <v>7</v>
      </c>
      <c r="C967">
        <v>2475</v>
      </c>
      <c r="D967" t="str">
        <f>Table2_1[[#This Row],[Importers]]&amp;Table2_1[[#This Row],[Year]]</f>
        <v>Armenia2017</v>
      </c>
    </row>
    <row r="968" spans="1:4" x14ac:dyDescent="0.35">
      <c r="A968" t="s">
        <v>110</v>
      </c>
      <c r="B968" t="s">
        <v>8</v>
      </c>
      <c r="C968">
        <v>2870</v>
      </c>
      <c r="D968" t="str">
        <f>Table2_1[[#This Row],[Importers]]&amp;Table2_1[[#This Row],[Year]]</f>
        <v>Armenia2018</v>
      </c>
    </row>
    <row r="969" spans="1:4" x14ac:dyDescent="0.35">
      <c r="A969" t="s">
        <v>110</v>
      </c>
      <c r="B969" t="s">
        <v>9</v>
      </c>
      <c r="C969">
        <v>2528</v>
      </c>
      <c r="D969" t="str">
        <f>Table2_1[[#This Row],[Importers]]&amp;Table2_1[[#This Row],[Year]]</f>
        <v>Armenia2019</v>
      </c>
    </row>
    <row r="970" spans="1:4" x14ac:dyDescent="0.35">
      <c r="A970" t="s">
        <v>110</v>
      </c>
      <c r="B970" t="s">
        <v>10</v>
      </c>
      <c r="C970">
        <v>2607</v>
      </c>
      <c r="D970" t="str">
        <f>Table2_1[[#This Row],[Importers]]&amp;Table2_1[[#This Row],[Year]]</f>
        <v>Armenia2020</v>
      </c>
    </row>
    <row r="971" spans="1:4" x14ac:dyDescent="0.35">
      <c r="A971" t="s">
        <v>110</v>
      </c>
      <c r="B971" t="s">
        <v>11</v>
      </c>
      <c r="C971">
        <v>2847</v>
      </c>
      <c r="D971" t="str">
        <f>Table2_1[[#This Row],[Importers]]&amp;Table2_1[[#This Row],[Year]]</f>
        <v>Armenia2021</v>
      </c>
    </row>
    <row r="972" spans="1:4" x14ac:dyDescent="0.35">
      <c r="A972" t="s">
        <v>110</v>
      </c>
      <c r="B972" t="s">
        <v>12</v>
      </c>
      <c r="C972">
        <v>3655</v>
      </c>
      <c r="D972" t="str">
        <f>Table2_1[[#This Row],[Importers]]&amp;Table2_1[[#This Row],[Year]]</f>
        <v>Armenia2022</v>
      </c>
    </row>
    <row r="973" spans="1:4" x14ac:dyDescent="0.35">
      <c r="A973" t="s">
        <v>110</v>
      </c>
      <c r="B973" t="s">
        <v>13</v>
      </c>
      <c r="C973">
        <v>3506</v>
      </c>
      <c r="D973" t="str">
        <f>Table2_1[[#This Row],[Importers]]&amp;Table2_1[[#This Row],[Year]]</f>
        <v>Armenia2023</v>
      </c>
    </row>
    <row r="974" spans="1:4" x14ac:dyDescent="0.35">
      <c r="A974" t="s">
        <v>111</v>
      </c>
      <c r="B974" t="s">
        <v>4</v>
      </c>
      <c r="C974">
        <v>2989</v>
      </c>
      <c r="D974" t="str">
        <f>Table2_1[[#This Row],[Importers]]&amp;Table2_1[[#This Row],[Year]]</f>
        <v>Cyprus2014</v>
      </c>
    </row>
    <row r="975" spans="1:4" x14ac:dyDescent="0.35">
      <c r="A975" t="s">
        <v>111</v>
      </c>
      <c r="B975" t="s">
        <v>5</v>
      </c>
      <c r="C975">
        <v>2823</v>
      </c>
      <c r="D975" t="str">
        <f>Table2_1[[#This Row],[Importers]]&amp;Table2_1[[#This Row],[Year]]</f>
        <v>Cyprus2015</v>
      </c>
    </row>
    <row r="976" spans="1:4" x14ac:dyDescent="0.35">
      <c r="A976" t="s">
        <v>111</v>
      </c>
      <c r="B976" t="s">
        <v>6</v>
      </c>
      <c r="C976">
        <v>3056</v>
      </c>
      <c r="D976" t="str">
        <f>Table2_1[[#This Row],[Importers]]&amp;Table2_1[[#This Row],[Year]]</f>
        <v>Cyprus2016</v>
      </c>
    </row>
    <row r="977" spans="1:4" x14ac:dyDescent="0.35">
      <c r="A977" t="s">
        <v>111</v>
      </c>
      <c r="B977" t="s">
        <v>7</v>
      </c>
      <c r="C977">
        <v>3313</v>
      </c>
      <c r="D977" t="str">
        <f>Table2_1[[#This Row],[Importers]]&amp;Table2_1[[#This Row],[Year]]</f>
        <v>Cyprus2017</v>
      </c>
    </row>
    <row r="978" spans="1:4" x14ac:dyDescent="0.35">
      <c r="A978" t="s">
        <v>111</v>
      </c>
      <c r="B978" t="s">
        <v>8</v>
      </c>
      <c r="C978">
        <v>2437</v>
      </c>
      <c r="D978" t="str">
        <f>Table2_1[[#This Row],[Importers]]&amp;Table2_1[[#This Row],[Year]]</f>
        <v>Cyprus2018</v>
      </c>
    </row>
    <row r="979" spans="1:4" x14ac:dyDescent="0.35">
      <c r="A979" t="s">
        <v>111</v>
      </c>
      <c r="B979" t="s">
        <v>9</v>
      </c>
      <c r="C979">
        <v>2421</v>
      </c>
      <c r="D979" t="str">
        <f>Table2_1[[#This Row],[Importers]]&amp;Table2_1[[#This Row],[Year]]</f>
        <v>Cyprus2019</v>
      </c>
    </row>
    <row r="980" spans="1:4" x14ac:dyDescent="0.35">
      <c r="A980" t="s">
        <v>111</v>
      </c>
      <c r="B980" t="s">
        <v>10</v>
      </c>
      <c r="C980">
        <v>2006</v>
      </c>
      <c r="D980" t="str">
        <f>Table2_1[[#This Row],[Importers]]&amp;Table2_1[[#This Row],[Year]]</f>
        <v>Cyprus2020</v>
      </c>
    </row>
    <row r="981" spans="1:4" x14ac:dyDescent="0.35">
      <c r="A981" t="s">
        <v>111</v>
      </c>
      <c r="B981" t="s">
        <v>11</v>
      </c>
      <c r="C981">
        <v>2383</v>
      </c>
      <c r="D981" t="str">
        <f>Table2_1[[#This Row],[Importers]]&amp;Table2_1[[#This Row],[Year]]</f>
        <v>Cyprus2021</v>
      </c>
    </row>
    <row r="982" spans="1:4" x14ac:dyDescent="0.35">
      <c r="A982" t="s">
        <v>111</v>
      </c>
      <c r="B982" t="s">
        <v>12</v>
      </c>
      <c r="C982">
        <v>3344</v>
      </c>
      <c r="D982" t="str">
        <f>Table2_1[[#This Row],[Importers]]&amp;Table2_1[[#This Row],[Year]]</f>
        <v>Cyprus2022</v>
      </c>
    </row>
    <row r="983" spans="1:4" x14ac:dyDescent="0.35">
      <c r="A983" t="s">
        <v>111</v>
      </c>
      <c r="B983" t="s">
        <v>13</v>
      </c>
      <c r="C983">
        <v>3437</v>
      </c>
      <c r="D983" t="str">
        <f>Table2_1[[#This Row],[Importers]]&amp;Table2_1[[#This Row],[Year]]</f>
        <v>Cyprus2023</v>
      </c>
    </row>
    <row r="984" spans="1:4" x14ac:dyDescent="0.35">
      <c r="A984" t="s">
        <v>112</v>
      </c>
      <c r="B984" t="s">
        <v>4</v>
      </c>
      <c r="C984">
        <v>4770</v>
      </c>
      <c r="D984" t="str">
        <f>Table2_1[[#This Row],[Importers]]&amp;Table2_1[[#This Row],[Year]]</f>
        <v>Mozambique2014</v>
      </c>
    </row>
    <row r="985" spans="1:4" x14ac:dyDescent="0.35">
      <c r="A985" t="s">
        <v>112</v>
      </c>
      <c r="B985" t="s">
        <v>5</v>
      </c>
      <c r="C985">
        <v>4576</v>
      </c>
      <c r="D985" t="str">
        <f>Table2_1[[#This Row],[Importers]]&amp;Table2_1[[#This Row],[Year]]</f>
        <v>Mozambique2015</v>
      </c>
    </row>
    <row r="986" spans="1:4" x14ac:dyDescent="0.35">
      <c r="A986" t="s">
        <v>112</v>
      </c>
      <c r="B986" t="s">
        <v>6</v>
      </c>
      <c r="C986">
        <v>3605</v>
      </c>
      <c r="D986" t="str">
        <f>Table2_1[[#This Row],[Importers]]&amp;Table2_1[[#This Row],[Year]]</f>
        <v>Mozambique2016</v>
      </c>
    </row>
    <row r="987" spans="1:4" x14ac:dyDescent="0.35">
      <c r="A987" t="s">
        <v>112</v>
      </c>
      <c r="B987" t="s">
        <v>7</v>
      </c>
      <c r="C987">
        <v>4325</v>
      </c>
      <c r="D987" t="str">
        <f>Table2_1[[#This Row],[Importers]]&amp;Table2_1[[#This Row],[Year]]</f>
        <v>Mozambique2017</v>
      </c>
    </row>
    <row r="988" spans="1:4" x14ac:dyDescent="0.35">
      <c r="A988" t="s">
        <v>112</v>
      </c>
      <c r="B988" t="s">
        <v>8</v>
      </c>
      <c r="C988">
        <v>4392</v>
      </c>
      <c r="D988" t="str">
        <f>Table2_1[[#This Row],[Importers]]&amp;Table2_1[[#This Row],[Year]]</f>
        <v>Mozambique2018</v>
      </c>
    </row>
    <row r="989" spans="1:4" x14ac:dyDescent="0.35">
      <c r="A989" t="s">
        <v>112</v>
      </c>
      <c r="B989" t="s">
        <v>9</v>
      </c>
      <c r="C989">
        <v>4153</v>
      </c>
      <c r="D989" t="str">
        <f>Table2_1[[#This Row],[Importers]]&amp;Table2_1[[#This Row],[Year]]</f>
        <v>Mozambique2019</v>
      </c>
    </row>
    <row r="990" spans="1:4" x14ac:dyDescent="0.35">
      <c r="A990" t="s">
        <v>112</v>
      </c>
      <c r="B990" t="s">
        <v>10</v>
      </c>
      <c r="C990">
        <v>3204</v>
      </c>
      <c r="D990" t="str">
        <f>Table2_1[[#This Row],[Importers]]&amp;Table2_1[[#This Row],[Year]]</f>
        <v>Mozambique2020</v>
      </c>
    </row>
    <row r="991" spans="1:4" x14ac:dyDescent="0.35">
      <c r="A991" t="s">
        <v>112</v>
      </c>
      <c r="B991" t="s">
        <v>11</v>
      </c>
      <c r="C991">
        <v>3778</v>
      </c>
      <c r="D991" t="str">
        <f>Table2_1[[#This Row],[Importers]]&amp;Table2_1[[#This Row],[Year]]</f>
        <v>Mozambique2021</v>
      </c>
    </row>
    <row r="992" spans="1:4" x14ac:dyDescent="0.35">
      <c r="A992" t="s">
        <v>112</v>
      </c>
      <c r="B992" t="s">
        <v>12</v>
      </c>
      <c r="C992">
        <v>3585</v>
      </c>
      <c r="D992" t="str">
        <f>Table2_1[[#This Row],[Importers]]&amp;Table2_1[[#This Row],[Year]]</f>
        <v>Mozambique2022</v>
      </c>
    </row>
    <row r="993" spans="1:4" x14ac:dyDescent="0.35">
      <c r="A993" t="s">
        <v>112</v>
      </c>
      <c r="B993" t="s">
        <v>13</v>
      </c>
      <c r="C993">
        <v>3338</v>
      </c>
      <c r="D993" t="str">
        <f>Table2_1[[#This Row],[Importers]]&amp;Table2_1[[#This Row],[Year]]</f>
        <v>Mozambique2023</v>
      </c>
    </row>
    <row r="994" spans="1:4" x14ac:dyDescent="0.35">
      <c r="A994" t="s">
        <v>113</v>
      </c>
      <c r="B994" t="s">
        <v>4</v>
      </c>
      <c r="C994">
        <v>1419</v>
      </c>
      <c r="D994" t="str">
        <f>Table2_1[[#This Row],[Importers]]&amp;Table2_1[[#This Row],[Year]]</f>
        <v>Barbados2014</v>
      </c>
    </row>
    <row r="995" spans="1:4" x14ac:dyDescent="0.35">
      <c r="A995" t="s">
        <v>113</v>
      </c>
      <c r="B995" t="s">
        <v>5</v>
      </c>
      <c r="C995">
        <v>1451</v>
      </c>
      <c r="D995" t="str">
        <f>Table2_1[[#This Row],[Importers]]&amp;Table2_1[[#This Row],[Year]]</f>
        <v>Barbados2015</v>
      </c>
    </row>
    <row r="996" spans="1:4" x14ac:dyDescent="0.35">
      <c r="A996" t="s">
        <v>113</v>
      </c>
      <c r="B996" t="s">
        <v>6</v>
      </c>
      <c r="C996">
        <v>1048</v>
      </c>
      <c r="D996" t="str">
        <f>Table2_1[[#This Row],[Importers]]&amp;Table2_1[[#This Row],[Year]]</f>
        <v>Barbados2016</v>
      </c>
    </row>
    <row r="997" spans="1:4" x14ac:dyDescent="0.35">
      <c r="A997" t="s">
        <v>113</v>
      </c>
      <c r="B997" t="s">
        <v>7</v>
      </c>
      <c r="C997">
        <v>1285</v>
      </c>
      <c r="D997" t="str">
        <f>Table2_1[[#This Row],[Importers]]&amp;Table2_1[[#This Row],[Year]]</f>
        <v>Barbados2017</v>
      </c>
    </row>
    <row r="998" spans="1:4" x14ac:dyDescent="0.35">
      <c r="A998" t="s">
        <v>113</v>
      </c>
      <c r="B998" t="s">
        <v>8</v>
      </c>
      <c r="C998">
        <v>1741</v>
      </c>
      <c r="D998" t="str">
        <f>Table2_1[[#This Row],[Importers]]&amp;Table2_1[[#This Row],[Year]]</f>
        <v>Barbados2018</v>
      </c>
    </row>
    <row r="999" spans="1:4" x14ac:dyDescent="0.35">
      <c r="A999" t="s">
        <v>113</v>
      </c>
      <c r="B999" t="s">
        <v>9</v>
      </c>
      <c r="C999">
        <v>1055</v>
      </c>
      <c r="D999" t="str">
        <f>Table2_1[[#This Row],[Importers]]&amp;Table2_1[[#This Row],[Year]]</f>
        <v>Barbados2019</v>
      </c>
    </row>
    <row r="1000" spans="1:4" x14ac:dyDescent="0.35">
      <c r="A1000" t="s">
        <v>113</v>
      </c>
      <c r="B1000" t="s">
        <v>10</v>
      </c>
      <c r="C1000">
        <v>1548</v>
      </c>
      <c r="D1000" t="str">
        <f>Table2_1[[#This Row],[Importers]]&amp;Table2_1[[#This Row],[Year]]</f>
        <v>Barbados2020</v>
      </c>
    </row>
    <row r="1001" spans="1:4" x14ac:dyDescent="0.35">
      <c r="A1001" t="s">
        <v>113</v>
      </c>
      <c r="B1001" t="s">
        <v>11</v>
      </c>
      <c r="C1001">
        <v>1728</v>
      </c>
      <c r="D1001" t="str">
        <f>Table2_1[[#This Row],[Importers]]&amp;Table2_1[[#This Row],[Year]]</f>
        <v>Barbados2021</v>
      </c>
    </row>
    <row r="1002" spans="1:4" x14ac:dyDescent="0.35">
      <c r="A1002" t="s">
        <v>113</v>
      </c>
      <c r="B1002" t="s">
        <v>12</v>
      </c>
      <c r="C1002">
        <v>1410</v>
      </c>
      <c r="D1002" t="str">
        <f>Table2_1[[#This Row],[Importers]]&amp;Table2_1[[#This Row],[Year]]</f>
        <v>Barbados2022</v>
      </c>
    </row>
    <row r="1003" spans="1:4" x14ac:dyDescent="0.35">
      <c r="A1003" t="s">
        <v>113</v>
      </c>
      <c r="B1003" t="s">
        <v>13</v>
      </c>
      <c r="C1003">
        <v>3298</v>
      </c>
      <c r="D1003" t="str">
        <f>Table2_1[[#This Row],[Importers]]&amp;Table2_1[[#This Row],[Year]]</f>
        <v>Barbados2023</v>
      </c>
    </row>
    <row r="1004" spans="1:4" x14ac:dyDescent="0.35">
      <c r="A1004" t="s">
        <v>114</v>
      </c>
      <c r="B1004" t="s">
        <v>4</v>
      </c>
      <c r="C1004">
        <v>817</v>
      </c>
      <c r="D1004" t="str">
        <f>Table2_1[[#This Row],[Importers]]&amp;Table2_1[[#This Row],[Year]]</f>
        <v>Cambodia2014</v>
      </c>
    </row>
    <row r="1005" spans="1:4" x14ac:dyDescent="0.35">
      <c r="A1005" t="s">
        <v>114</v>
      </c>
      <c r="B1005" t="s">
        <v>5</v>
      </c>
      <c r="C1005">
        <v>435</v>
      </c>
      <c r="D1005" t="str">
        <f>Table2_1[[#This Row],[Importers]]&amp;Table2_1[[#This Row],[Year]]</f>
        <v>Cambodia2015</v>
      </c>
    </row>
    <row r="1006" spans="1:4" x14ac:dyDescent="0.35">
      <c r="A1006" t="s">
        <v>114</v>
      </c>
      <c r="B1006" t="s">
        <v>6</v>
      </c>
      <c r="C1006">
        <v>669</v>
      </c>
      <c r="D1006" t="str">
        <f>Table2_1[[#This Row],[Importers]]&amp;Table2_1[[#This Row],[Year]]</f>
        <v>Cambodia2016</v>
      </c>
    </row>
    <row r="1007" spans="1:4" x14ac:dyDescent="0.35">
      <c r="A1007" t="s">
        <v>114</v>
      </c>
      <c r="B1007" t="s">
        <v>7</v>
      </c>
      <c r="C1007">
        <v>1008</v>
      </c>
      <c r="D1007" t="str">
        <f>Table2_1[[#This Row],[Importers]]&amp;Table2_1[[#This Row],[Year]]</f>
        <v>Cambodia2017</v>
      </c>
    </row>
    <row r="1008" spans="1:4" x14ac:dyDescent="0.35">
      <c r="A1008" t="s">
        <v>114</v>
      </c>
      <c r="B1008" t="s">
        <v>8</v>
      </c>
      <c r="C1008">
        <v>1066</v>
      </c>
      <c r="D1008" t="str">
        <f>Table2_1[[#This Row],[Importers]]&amp;Table2_1[[#This Row],[Year]]</f>
        <v>Cambodia2018</v>
      </c>
    </row>
    <row r="1009" spans="1:4" x14ac:dyDescent="0.35">
      <c r="A1009" t="s">
        <v>114</v>
      </c>
      <c r="B1009" t="s">
        <v>9</v>
      </c>
      <c r="C1009">
        <v>1189</v>
      </c>
      <c r="D1009" t="str">
        <f>Table2_1[[#This Row],[Importers]]&amp;Table2_1[[#This Row],[Year]]</f>
        <v>Cambodia2019</v>
      </c>
    </row>
    <row r="1010" spans="1:4" x14ac:dyDescent="0.35">
      <c r="A1010" t="s">
        <v>114</v>
      </c>
      <c r="B1010" t="s">
        <v>10</v>
      </c>
      <c r="C1010">
        <v>1934</v>
      </c>
      <c r="D1010" t="str">
        <f>Table2_1[[#This Row],[Importers]]&amp;Table2_1[[#This Row],[Year]]</f>
        <v>Cambodia2020</v>
      </c>
    </row>
    <row r="1011" spans="1:4" x14ac:dyDescent="0.35">
      <c r="A1011" t="s">
        <v>114</v>
      </c>
      <c r="B1011" t="s">
        <v>11</v>
      </c>
      <c r="C1011">
        <v>2022</v>
      </c>
      <c r="D1011" t="str">
        <f>Table2_1[[#This Row],[Importers]]&amp;Table2_1[[#This Row],[Year]]</f>
        <v>Cambodia2021</v>
      </c>
    </row>
    <row r="1012" spans="1:4" x14ac:dyDescent="0.35">
      <c r="A1012" t="s">
        <v>114</v>
      </c>
      <c r="B1012" t="s">
        <v>12</v>
      </c>
      <c r="C1012">
        <v>2188</v>
      </c>
      <c r="D1012" t="str">
        <f>Table2_1[[#This Row],[Importers]]&amp;Table2_1[[#This Row],[Year]]</f>
        <v>Cambodia2022</v>
      </c>
    </row>
    <row r="1013" spans="1:4" x14ac:dyDescent="0.35">
      <c r="A1013" t="s">
        <v>114</v>
      </c>
      <c r="B1013" t="s">
        <v>13</v>
      </c>
      <c r="C1013">
        <v>3289</v>
      </c>
      <c r="D1013" t="str">
        <f>Table2_1[[#This Row],[Importers]]&amp;Table2_1[[#This Row],[Year]]</f>
        <v>Cambodia2023</v>
      </c>
    </row>
    <row r="1014" spans="1:4" x14ac:dyDescent="0.35">
      <c r="A1014" t="s">
        <v>115</v>
      </c>
      <c r="B1014" t="s">
        <v>4</v>
      </c>
      <c r="C1014">
        <v>1395</v>
      </c>
      <c r="D1014" t="str">
        <f>Table2_1[[#This Row],[Importers]]&amp;Table2_1[[#This Row],[Year]]</f>
        <v>Guatemala2014</v>
      </c>
    </row>
    <row r="1015" spans="1:4" x14ac:dyDescent="0.35">
      <c r="A1015" t="s">
        <v>115</v>
      </c>
      <c r="B1015" t="s">
        <v>5</v>
      </c>
      <c r="C1015">
        <v>1871</v>
      </c>
      <c r="D1015" t="str">
        <f>Table2_1[[#This Row],[Importers]]&amp;Table2_1[[#This Row],[Year]]</f>
        <v>Guatemala2015</v>
      </c>
    </row>
    <row r="1016" spans="1:4" x14ac:dyDescent="0.35">
      <c r="A1016" t="s">
        <v>115</v>
      </c>
      <c r="B1016" t="s">
        <v>6</v>
      </c>
      <c r="C1016">
        <v>1525</v>
      </c>
      <c r="D1016" t="str">
        <f>Table2_1[[#This Row],[Importers]]&amp;Table2_1[[#This Row],[Year]]</f>
        <v>Guatemala2016</v>
      </c>
    </row>
    <row r="1017" spans="1:4" x14ac:dyDescent="0.35">
      <c r="A1017" t="s">
        <v>115</v>
      </c>
      <c r="B1017" t="s">
        <v>7</v>
      </c>
      <c r="C1017">
        <v>1596</v>
      </c>
      <c r="D1017" t="str">
        <f>Table2_1[[#This Row],[Importers]]&amp;Table2_1[[#This Row],[Year]]</f>
        <v>Guatemala2017</v>
      </c>
    </row>
    <row r="1018" spans="1:4" x14ac:dyDescent="0.35">
      <c r="A1018" t="s">
        <v>115</v>
      </c>
      <c r="B1018" t="s">
        <v>8</v>
      </c>
      <c r="C1018">
        <v>1733</v>
      </c>
      <c r="D1018" t="str">
        <f>Table2_1[[#This Row],[Importers]]&amp;Table2_1[[#This Row],[Year]]</f>
        <v>Guatemala2018</v>
      </c>
    </row>
    <row r="1019" spans="1:4" x14ac:dyDescent="0.35">
      <c r="A1019" t="s">
        <v>115</v>
      </c>
      <c r="B1019" t="s">
        <v>9</v>
      </c>
      <c r="C1019">
        <v>2070</v>
      </c>
      <c r="D1019" t="str">
        <f>Table2_1[[#This Row],[Importers]]&amp;Table2_1[[#This Row],[Year]]</f>
        <v>Guatemala2019</v>
      </c>
    </row>
    <row r="1020" spans="1:4" x14ac:dyDescent="0.35">
      <c r="A1020" t="s">
        <v>115</v>
      </c>
      <c r="B1020" t="s">
        <v>10</v>
      </c>
      <c r="C1020">
        <v>2493</v>
      </c>
      <c r="D1020" t="str">
        <f>Table2_1[[#This Row],[Importers]]&amp;Table2_1[[#This Row],[Year]]</f>
        <v>Guatemala2020</v>
      </c>
    </row>
    <row r="1021" spans="1:4" x14ac:dyDescent="0.35">
      <c r="A1021" t="s">
        <v>115</v>
      </c>
      <c r="B1021" t="s">
        <v>11</v>
      </c>
      <c r="C1021">
        <v>2572</v>
      </c>
      <c r="D1021" t="str">
        <f>Table2_1[[#This Row],[Importers]]&amp;Table2_1[[#This Row],[Year]]</f>
        <v>Guatemala2021</v>
      </c>
    </row>
    <row r="1022" spans="1:4" x14ac:dyDescent="0.35">
      <c r="A1022" t="s">
        <v>115</v>
      </c>
      <c r="B1022" t="s">
        <v>12</v>
      </c>
      <c r="C1022">
        <v>2837</v>
      </c>
      <c r="D1022" t="str">
        <f>Table2_1[[#This Row],[Importers]]&amp;Table2_1[[#This Row],[Year]]</f>
        <v>Guatemala2022</v>
      </c>
    </row>
    <row r="1023" spans="1:4" x14ac:dyDescent="0.35">
      <c r="A1023" t="s">
        <v>115</v>
      </c>
      <c r="B1023" t="s">
        <v>13</v>
      </c>
      <c r="C1023">
        <v>3283</v>
      </c>
      <c r="D1023" t="str">
        <f>Table2_1[[#This Row],[Importers]]&amp;Table2_1[[#This Row],[Year]]</f>
        <v>Guatemala2023</v>
      </c>
    </row>
    <row r="1024" spans="1:4" x14ac:dyDescent="0.35">
      <c r="A1024" t="s">
        <v>116</v>
      </c>
      <c r="B1024" t="s">
        <v>4</v>
      </c>
      <c r="C1024">
        <v>10329</v>
      </c>
      <c r="D1024" t="str">
        <f>Table2_1[[#This Row],[Importers]]&amp;Table2_1[[#This Row],[Year]]</f>
        <v>Turkmenistan2014</v>
      </c>
    </row>
    <row r="1025" spans="1:4" x14ac:dyDescent="0.35">
      <c r="A1025" t="s">
        <v>116</v>
      </c>
      <c r="B1025" t="s">
        <v>5</v>
      </c>
      <c r="C1025">
        <v>8220</v>
      </c>
      <c r="D1025" t="str">
        <f>Table2_1[[#This Row],[Importers]]&amp;Table2_1[[#This Row],[Year]]</f>
        <v>Turkmenistan2015</v>
      </c>
    </row>
    <row r="1026" spans="1:4" x14ac:dyDescent="0.35">
      <c r="A1026" t="s">
        <v>116</v>
      </c>
      <c r="B1026" t="s">
        <v>6</v>
      </c>
      <c r="C1026">
        <v>13141</v>
      </c>
      <c r="D1026" t="str">
        <f>Table2_1[[#This Row],[Importers]]&amp;Table2_1[[#This Row],[Year]]</f>
        <v>Turkmenistan2016</v>
      </c>
    </row>
    <row r="1027" spans="1:4" x14ac:dyDescent="0.35">
      <c r="A1027" t="s">
        <v>116</v>
      </c>
      <c r="B1027" t="s">
        <v>7</v>
      </c>
      <c r="C1027">
        <v>8058</v>
      </c>
      <c r="D1027" t="str">
        <f>Table2_1[[#This Row],[Importers]]&amp;Table2_1[[#This Row],[Year]]</f>
        <v>Turkmenistan2017</v>
      </c>
    </row>
    <row r="1028" spans="1:4" x14ac:dyDescent="0.35">
      <c r="A1028" t="s">
        <v>116</v>
      </c>
      <c r="B1028" t="s">
        <v>8</v>
      </c>
      <c r="C1028">
        <v>11635</v>
      </c>
      <c r="D1028" t="str">
        <f>Table2_1[[#This Row],[Importers]]&amp;Table2_1[[#This Row],[Year]]</f>
        <v>Turkmenistan2018</v>
      </c>
    </row>
    <row r="1029" spans="1:4" x14ac:dyDescent="0.35">
      <c r="A1029" t="s">
        <v>116</v>
      </c>
      <c r="B1029" t="s">
        <v>9</v>
      </c>
      <c r="C1029">
        <v>13562</v>
      </c>
      <c r="D1029" t="str">
        <f>Table2_1[[#This Row],[Importers]]&amp;Table2_1[[#This Row],[Year]]</f>
        <v>Turkmenistan2019</v>
      </c>
    </row>
    <row r="1030" spans="1:4" x14ac:dyDescent="0.35">
      <c r="A1030" t="s">
        <v>116</v>
      </c>
      <c r="B1030" t="s">
        <v>10</v>
      </c>
      <c r="C1030">
        <v>5086</v>
      </c>
      <c r="D1030" t="str">
        <f>Table2_1[[#This Row],[Importers]]&amp;Table2_1[[#This Row],[Year]]</f>
        <v>Turkmenistan2020</v>
      </c>
    </row>
    <row r="1031" spans="1:4" x14ac:dyDescent="0.35">
      <c r="A1031" t="s">
        <v>116</v>
      </c>
      <c r="B1031" t="s">
        <v>11</v>
      </c>
      <c r="C1031">
        <v>9072</v>
      </c>
      <c r="D1031" t="str">
        <f>Table2_1[[#This Row],[Importers]]&amp;Table2_1[[#This Row],[Year]]</f>
        <v>Turkmenistan2021</v>
      </c>
    </row>
    <row r="1032" spans="1:4" x14ac:dyDescent="0.35">
      <c r="A1032" t="s">
        <v>116</v>
      </c>
      <c r="B1032" t="s">
        <v>12</v>
      </c>
      <c r="C1032">
        <v>10534</v>
      </c>
      <c r="D1032" t="str">
        <f>Table2_1[[#This Row],[Importers]]&amp;Table2_1[[#This Row],[Year]]</f>
        <v>Turkmenistan2022</v>
      </c>
    </row>
    <row r="1033" spans="1:4" x14ac:dyDescent="0.35">
      <c r="A1033" t="s">
        <v>116</v>
      </c>
      <c r="B1033" t="s">
        <v>13</v>
      </c>
      <c r="C1033">
        <v>3256</v>
      </c>
      <c r="D1033" t="str">
        <f>Table2_1[[#This Row],[Importers]]&amp;Table2_1[[#This Row],[Year]]</f>
        <v>Turkmenistan2023</v>
      </c>
    </row>
    <row r="1034" spans="1:4" x14ac:dyDescent="0.35">
      <c r="A1034" t="s">
        <v>117</v>
      </c>
      <c r="B1034" t="s">
        <v>4</v>
      </c>
      <c r="C1034">
        <v>3271</v>
      </c>
      <c r="D1034" t="str">
        <f>Table2_1[[#This Row],[Importers]]&amp;Table2_1[[#This Row],[Year]]</f>
        <v>Luxembourg2014</v>
      </c>
    </row>
    <row r="1035" spans="1:4" x14ac:dyDescent="0.35">
      <c r="A1035" t="s">
        <v>117</v>
      </c>
      <c r="B1035" t="s">
        <v>5</v>
      </c>
      <c r="C1035">
        <v>3257</v>
      </c>
      <c r="D1035" t="str">
        <f>Table2_1[[#This Row],[Importers]]&amp;Table2_1[[#This Row],[Year]]</f>
        <v>Luxembourg2015</v>
      </c>
    </row>
    <row r="1036" spans="1:4" x14ac:dyDescent="0.35">
      <c r="A1036" t="s">
        <v>117</v>
      </c>
      <c r="B1036" t="s">
        <v>6</v>
      </c>
      <c r="C1036">
        <v>3718</v>
      </c>
      <c r="D1036" t="str">
        <f>Table2_1[[#This Row],[Importers]]&amp;Table2_1[[#This Row],[Year]]</f>
        <v>Luxembourg2016</v>
      </c>
    </row>
    <row r="1037" spans="1:4" x14ac:dyDescent="0.35">
      <c r="A1037" t="s">
        <v>117</v>
      </c>
      <c r="B1037" t="s">
        <v>7</v>
      </c>
      <c r="C1037">
        <v>3309</v>
      </c>
      <c r="D1037" t="str">
        <f>Table2_1[[#This Row],[Importers]]&amp;Table2_1[[#This Row],[Year]]</f>
        <v>Luxembourg2017</v>
      </c>
    </row>
    <row r="1038" spans="1:4" x14ac:dyDescent="0.35">
      <c r="A1038" t="s">
        <v>117</v>
      </c>
      <c r="B1038" t="s">
        <v>8</v>
      </c>
      <c r="C1038">
        <v>3573</v>
      </c>
      <c r="D1038" t="str">
        <f>Table2_1[[#This Row],[Importers]]&amp;Table2_1[[#This Row],[Year]]</f>
        <v>Luxembourg2018</v>
      </c>
    </row>
    <row r="1039" spans="1:4" x14ac:dyDescent="0.35">
      <c r="A1039" t="s">
        <v>117</v>
      </c>
      <c r="B1039" t="s">
        <v>9</v>
      </c>
      <c r="C1039">
        <v>3449</v>
      </c>
      <c r="D1039" t="str">
        <f>Table2_1[[#This Row],[Importers]]&amp;Table2_1[[#This Row],[Year]]</f>
        <v>Luxembourg2019</v>
      </c>
    </row>
    <row r="1040" spans="1:4" x14ac:dyDescent="0.35">
      <c r="A1040" t="s">
        <v>117</v>
      </c>
      <c r="B1040" t="s">
        <v>10</v>
      </c>
      <c r="C1040">
        <v>3318</v>
      </c>
      <c r="D1040" t="str">
        <f>Table2_1[[#This Row],[Importers]]&amp;Table2_1[[#This Row],[Year]]</f>
        <v>Luxembourg2020</v>
      </c>
    </row>
    <row r="1041" spans="1:4" x14ac:dyDescent="0.35">
      <c r="A1041" t="s">
        <v>117</v>
      </c>
      <c r="B1041" t="s">
        <v>11</v>
      </c>
      <c r="C1041">
        <v>3540</v>
      </c>
      <c r="D1041" t="str">
        <f>Table2_1[[#This Row],[Importers]]&amp;Table2_1[[#This Row],[Year]]</f>
        <v>Luxembourg2021</v>
      </c>
    </row>
    <row r="1042" spans="1:4" x14ac:dyDescent="0.35">
      <c r="A1042" t="s">
        <v>117</v>
      </c>
      <c r="B1042" t="s">
        <v>12</v>
      </c>
      <c r="C1042">
        <v>3222</v>
      </c>
      <c r="D1042" t="str">
        <f>Table2_1[[#This Row],[Importers]]&amp;Table2_1[[#This Row],[Year]]</f>
        <v>Luxembourg2022</v>
      </c>
    </row>
    <row r="1043" spans="1:4" x14ac:dyDescent="0.35">
      <c r="A1043" t="s">
        <v>117</v>
      </c>
      <c r="B1043" t="s">
        <v>13</v>
      </c>
      <c r="C1043">
        <v>3242</v>
      </c>
      <c r="D1043" t="str">
        <f>Table2_1[[#This Row],[Importers]]&amp;Table2_1[[#This Row],[Year]]</f>
        <v>Luxembourg2023</v>
      </c>
    </row>
    <row r="1044" spans="1:4" x14ac:dyDescent="0.35">
      <c r="A1044" t="s">
        <v>118</v>
      </c>
      <c r="B1044" t="s">
        <v>4</v>
      </c>
      <c r="C1044">
        <v>3001</v>
      </c>
      <c r="D1044" t="str">
        <f>Table2_1[[#This Row],[Importers]]&amp;Table2_1[[#This Row],[Year]]</f>
        <v>Malta2014</v>
      </c>
    </row>
    <row r="1045" spans="1:4" x14ac:dyDescent="0.35">
      <c r="A1045" t="s">
        <v>118</v>
      </c>
      <c r="B1045" t="s">
        <v>5</v>
      </c>
      <c r="C1045">
        <v>3614</v>
      </c>
      <c r="D1045" t="str">
        <f>Table2_1[[#This Row],[Importers]]&amp;Table2_1[[#This Row],[Year]]</f>
        <v>Malta2015</v>
      </c>
    </row>
    <row r="1046" spans="1:4" x14ac:dyDescent="0.35">
      <c r="A1046" t="s">
        <v>118</v>
      </c>
      <c r="B1046" t="s">
        <v>6</v>
      </c>
      <c r="C1046">
        <v>2490</v>
      </c>
      <c r="D1046" t="str">
        <f>Table2_1[[#This Row],[Importers]]&amp;Table2_1[[#This Row],[Year]]</f>
        <v>Malta2016</v>
      </c>
    </row>
    <row r="1047" spans="1:4" x14ac:dyDescent="0.35">
      <c r="A1047" t="s">
        <v>118</v>
      </c>
      <c r="B1047" t="s">
        <v>7</v>
      </c>
      <c r="C1047">
        <v>2729</v>
      </c>
      <c r="D1047" t="str">
        <f>Table2_1[[#This Row],[Importers]]&amp;Table2_1[[#This Row],[Year]]</f>
        <v>Malta2017</v>
      </c>
    </row>
    <row r="1048" spans="1:4" x14ac:dyDescent="0.35">
      <c r="A1048" t="s">
        <v>118</v>
      </c>
      <c r="B1048" t="s">
        <v>8</v>
      </c>
      <c r="C1048">
        <v>2240</v>
      </c>
      <c r="D1048" t="str">
        <f>Table2_1[[#This Row],[Importers]]&amp;Table2_1[[#This Row],[Year]]</f>
        <v>Malta2018</v>
      </c>
    </row>
    <row r="1049" spans="1:4" x14ac:dyDescent="0.35">
      <c r="A1049" t="s">
        <v>118</v>
      </c>
      <c r="B1049" t="s">
        <v>9</v>
      </c>
      <c r="C1049">
        <v>1969</v>
      </c>
      <c r="D1049" t="str">
        <f>Table2_1[[#This Row],[Importers]]&amp;Table2_1[[#This Row],[Year]]</f>
        <v>Malta2019</v>
      </c>
    </row>
    <row r="1050" spans="1:4" x14ac:dyDescent="0.35">
      <c r="A1050" t="s">
        <v>118</v>
      </c>
      <c r="B1050" t="s">
        <v>10</v>
      </c>
      <c r="C1050">
        <v>2458</v>
      </c>
      <c r="D1050" t="str">
        <f>Table2_1[[#This Row],[Importers]]&amp;Table2_1[[#This Row],[Year]]</f>
        <v>Malta2020</v>
      </c>
    </row>
    <row r="1051" spans="1:4" x14ac:dyDescent="0.35">
      <c r="A1051" t="s">
        <v>118</v>
      </c>
      <c r="B1051" t="s">
        <v>11</v>
      </c>
      <c r="C1051">
        <v>2124</v>
      </c>
      <c r="D1051" t="str">
        <f>Table2_1[[#This Row],[Importers]]&amp;Table2_1[[#This Row],[Year]]</f>
        <v>Malta2021</v>
      </c>
    </row>
    <row r="1052" spans="1:4" x14ac:dyDescent="0.35">
      <c r="A1052" t="s">
        <v>118</v>
      </c>
      <c r="B1052" t="s">
        <v>12</v>
      </c>
      <c r="C1052">
        <v>3123</v>
      </c>
      <c r="D1052" t="str">
        <f>Table2_1[[#This Row],[Importers]]&amp;Table2_1[[#This Row],[Year]]</f>
        <v>Malta2022</v>
      </c>
    </row>
    <row r="1053" spans="1:4" x14ac:dyDescent="0.35">
      <c r="A1053" t="s">
        <v>118</v>
      </c>
      <c r="B1053" t="s">
        <v>13</v>
      </c>
      <c r="C1053">
        <v>3048</v>
      </c>
      <c r="D1053" t="str">
        <f>Table2_1[[#This Row],[Importers]]&amp;Table2_1[[#This Row],[Year]]</f>
        <v>Malta2023</v>
      </c>
    </row>
    <row r="1054" spans="1:4" x14ac:dyDescent="0.35">
      <c r="A1054" t="s">
        <v>119</v>
      </c>
      <c r="B1054" t="s">
        <v>4</v>
      </c>
      <c r="C1054">
        <v>3138</v>
      </c>
      <c r="D1054" t="str">
        <f>Table2_1[[#This Row],[Importers]]&amp;Table2_1[[#This Row],[Year]]</f>
        <v>Panama2014</v>
      </c>
    </row>
    <row r="1055" spans="1:4" x14ac:dyDescent="0.35">
      <c r="A1055" t="s">
        <v>119</v>
      </c>
      <c r="B1055" t="s">
        <v>5</v>
      </c>
      <c r="C1055">
        <v>2342</v>
      </c>
      <c r="D1055" t="str">
        <f>Table2_1[[#This Row],[Importers]]&amp;Table2_1[[#This Row],[Year]]</f>
        <v>Panama2015</v>
      </c>
    </row>
    <row r="1056" spans="1:4" x14ac:dyDescent="0.35">
      <c r="A1056" t="s">
        <v>119</v>
      </c>
      <c r="B1056" t="s">
        <v>6</v>
      </c>
      <c r="C1056">
        <v>2485</v>
      </c>
      <c r="D1056" t="str">
        <f>Table2_1[[#This Row],[Importers]]&amp;Table2_1[[#This Row],[Year]]</f>
        <v>Panama2016</v>
      </c>
    </row>
    <row r="1057" spans="1:4" x14ac:dyDescent="0.35">
      <c r="A1057" t="s">
        <v>119</v>
      </c>
      <c r="B1057" t="s">
        <v>7</v>
      </c>
      <c r="C1057">
        <v>2988</v>
      </c>
      <c r="D1057" t="str">
        <f>Table2_1[[#This Row],[Importers]]&amp;Table2_1[[#This Row],[Year]]</f>
        <v>Panama2017</v>
      </c>
    </row>
    <row r="1058" spans="1:4" x14ac:dyDescent="0.35">
      <c r="A1058" t="s">
        <v>119</v>
      </c>
      <c r="B1058" t="s">
        <v>8</v>
      </c>
      <c r="C1058">
        <v>2716</v>
      </c>
      <c r="D1058" t="str">
        <f>Table2_1[[#This Row],[Importers]]&amp;Table2_1[[#This Row],[Year]]</f>
        <v>Panama2018</v>
      </c>
    </row>
    <row r="1059" spans="1:4" x14ac:dyDescent="0.35">
      <c r="A1059" t="s">
        <v>119</v>
      </c>
      <c r="B1059" t="s">
        <v>9</v>
      </c>
      <c r="C1059">
        <v>2531</v>
      </c>
      <c r="D1059" t="str">
        <f>Table2_1[[#This Row],[Importers]]&amp;Table2_1[[#This Row],[Year]]</f>
        <v>Panama2019</v>
      </c>
    </row>
    <row r="1060" spans="1:4" x14ac:dyDescent="0.35">
      <c r="A1060" t="s">
        <v>119</v>
      </c>
      <c r="B1060" t="s">
        <v>10</v>
      </c>
      <c r="C1060">
        <v>3137</v>
      </c>
      <c r="D1060" t="str">
        <f>Table2_1[[#This Row],[Importers]]&amp;Table2_1[[#This Row],[Year]]</f>
        <v>Panama2020</v>
      </c>
    </row>
    <row r="1061" spans="1:4" x14ac:dyDescent="0.35">
      <c r="A1061" t="s">
        <v>119</v>
      </c>
      <c r="B1061" t="s">
        <v>11</v>
      </c>
      <c r="C1061">
        <v>3629</v>
      </c>
      <c r="D1061" t="str">
        <f>Table2_1[[#This Row],[Importers]]&amp;Table2_1[[#This Row],[Year]]</f>
        <v>Panama2021</v>
      </c>
    </row>
    <row r="1062" spans="1:4" x14ac:dyDescent="0.35">
      <c r="A1062" t="s">
        <v>119</v>
      </c>
      <c r="B1062" t="s">
        <v>12</v>
      </c>
      <c r="C1062">
        <v>3041</v>
      </c>
      <c r="D1062" t="str">
        <f>Table2_1[[#This Row],[Importers]]&amp;Table2_1[[#This Row],[Year]]</f>
        <v>Panama2022</v>
      </c>
    </row>
    <row r="1063" spans="1:4" x14ac:dyDescent="0.35">
      <c r="A1063" t="s">
        <v>119</v>
      </c>
      <c r="B1063" t="s">
        <v>13</v>
      </c>
      <c r="C1063">
        <v>2841</v>
      </c>
      <c r="D1063" t="str">
        <f>Table2_1[[#This Row],[Importers]]&amp;Table2_1[[#This Row],[Year]]</f>
        <v>Panama2023</v>
      </c>
    </row>
    <row r="1064" spans="1:4" x14ac:dyDescent="0.35">
      <c r="A1064" t="s">
        <v>120</v>
      </c>
      <c r="B1064" t="s">
        <v>4</v>
      </c>
      <c r="C1064">
        <v>977</v>
      </c>
      <c r="D1064" t="str">
        <f>Table2_1[[#This Row],[Importers]]&amp;Table2_1[[#This Row],[Year]]</f>
        <v>Guyana2014</v>
      </c>
    </row>
    <row r="1065" spans="1:4" x14ac:dyDescent="0.35">
      <c r="A1065" t="s">
        <v>120</v>
      </c>
      <c r="B1065" t="s">
        <v>5</v>
      </c>
      <c r="C1065">
        <v>1317</v>
      </c>
      <c r="D1065" t="str">
        <f>Table2_1[[#This Row],[Importers]]&amp;Table2_1[[#This Row],[Year]]</f>
        <v>Guyana2015</v>
      </c>
    </row>
    <row r="1066" spans="1:4" x14ac:dyDescent="0.35">
      <c r="A1066" t="s">
        <v>120</v>
      </c>
      <c r="B1066" t="s">
        <v>6</v>
      </c>
      <c r="C1066">
        <v>1586</v>
      </c>
      <c r="D1066" t="str">
        <f>Table2_1[[#This Row],[Importers]]&amp;Table2_1[[#This Row],[Year]]</f>
        <v>Guyana2016</v>
      </c>
    </row>
    <row r="1067" spans="1:4" x14ac:dyDescent="0.35">
      <c r="A1067" t="s">
        <v>120</v>
      </c>
      <c r="B1067" t="s">
        <v>7</v>
      </c>
      <c r="C1067">
        <v>1167</v>
      </c>
      <c r="D1067" t="str">
        <f>Table2_1[[#This Row],[Importers]]&amp;Table2_1[[#This Row],[Year]]</f>
        <v>Guyana2017</v>
      </c>
    </row>
    <row r="1068" spans="1:4" x14ac:dyDescent="0.35">
      <c r="A1068" t="s">
        <v>120</v>
      </c>
      <c r="B1068" t="s">
        <v>8</v>
      </c>
      <c r="C1068">
        <v>1485</v>
      </c>
      <c r="D1068" t="str">
        <f>Table2_1[[#This Row],[Importers]]&amp;Table2_1[[#This Row],[Year]]</f>
        <v>Guyana2018</v>
      </c>
    </row>
    <row r="1069" spans="1:4" x14ac:dyDescent="0.35">
      <c r="A1069" t="s">
        <v>120</v>
      </c>
      <c r="B1069" t="s">
        <v>9</v>
      </c>
      <c r="C1069">
        <v>1533</v>
      </c>
      <c r="D1069" t="str">
        <f>Table2_1[[#This Row],[Importers]]&amp;Table2_1[[#This Row],[Year]]</f>
        <v>Guyana2019</v>
      </c>
    </row>
    <row r="1070" spans="1:4" x14ac:dyDescent="0.35">
      <c r="A1070" t="s">
        <v>120</v>
      </c>
      <c r="B1070" t="s">
        <v>10</v>
      </c>
      <c r="C1070">
        <v>1353</v>
      </c>
      <c r="D1070" t="str">
        <f>Table2_1[[#This Row],[Importers]]&amp;Table2_1[[#This Row],[Year]]</f>
        <v>Guyana2020</v>
      </c>
    </row>
    <row r="1071" spans="1:4" x14ac:dyDescent="0.35">
      <c r="A1071" t="s">
        <v>120</v>
      </c>
      <c r="B1071" t="s">
        <v>11</v>
      </c>
      <c r="C1071">
        <v>1602</v>
      </c>
      <c r="D1071" t="str">
        <f>Table2_1[[#This Row],[Importers]]&amp;Table2_1[[#This Row],[Year]]</f>
        <v>Guyana2021</v>
      </c>
    </row>
    <row r="1072" spans="1:4" x14ac:dyDescent="0.35">
      <c r="A1072" t="s">
        <v>120</v>
      </c>
      <c r="B1072" t="s">
        <v>12</v>
      </c>
      <c r="C1072">
        <v>1326</v>
      </c>
      <c r="D1072" t="str">
        <f>Table2_1[[#This Row],[Importers]]&amp;Table2_1[[#This Row],[Year]]</f>
        <v>Guyana2022</v>
      </c>
    </row>
    <row r="1073" spans="1:4" x14ac:dyDescent="0.35">
      <c r="A1073" t="s">
        <v>120</v>
      </c>
      <c r="B1073" t="s">
        <v>13</v>
      </c>
      <c r="C1073">
        <v>2799</v>
      </c>
      <c r="D1073" t="str">
        <f>Table2_1[[#This Row],[Importers]]&amp;Table2_1[[#This Row],[Year]]</f>
        <v>Guyana2023</v>
      </c>
    </row>
    <row r="1074" spans="1:4" x14ac:dyDescent="0.35">
      <c r="A1074" t="s">
        <v>121</v>
      </c>
      <c r="B1074" t="s">
        <v>4</v>
      </c>
      <c r="C1074">
        <v>3056</v>
      </c>
      <c r="D1074" t="str">
        <f>Table2_1[[#This Row],[Importers]]&amp;Table2_1[[#This Row],[Year]]</f>
        <v>Burkina Faso2014</v>
      </c>
    </row>
    <row r="1075" spans="1:4" x14ac:dyDescent="0.35">
      <c r="A1075" t="s">
        <v>121</v>
      </c>
      <c r="B1075" t="s">
        <v>5</v>
      </c>
      <c r="C1075">
        <v>2432</v>
      </c>
      <c r="D1075" t="str">
        <f>Table2_1[[#This Row],[Importers]]&amp;Table2_1[[#This Row],[Year]]</f>
        <v>Burkina Faso2015</v>
      </c>
    </row>
    <row r="1076" spans="1:4" x14ac:dyDescent="0.35">
      <c r="A1076" t="s">
        <v>121</v>
      </c>
      <c r="B1076" t="s">
        <v>6</v>
      </c>
      <c r="C1076">
        <v>3475</v>
      </c>
      <c r="D1076" t="str">
        <f>Table2_1[[#This Row],[Importers]]&amp;Table2_1[[#This Row],[Year]]</f>
        <v>Burkina Faso2016</v>
      </c>
    </row>
    <row r="1077" spans="1:4" x14ac:dyDescent="0.35">
      <c r="A1077" t="s">
        <v>121</v>
      </c>
      <c r="B1077" t="s">
        <v>7</v>
      </c>
      <c r="C1077">
        <v>2618</v>
      </c>
      <c r="D1077" t="str">
        <f>Table2_1[[#This Row],[Importers]]&amp;Table2_1[[#This Row],[Year]]</f>
        <v>Burkina Faso2017</v>
      </c>
    </row>
    <row r="1078" spans="1:4" x14ac:dyDescent="0.35">
      <c r="A1078" t="s">
        <v>121</v>
      </c>
      <c r="B1078" t="s">
        <v>8</v>
      </c>
      <c r="C1078">
        <v>3572</v>
      </c>
      <c r="D1078" t="str">
        <f>Table2_1[[#This Row],[Importers]]&amp;Table2_1[[#This Row],[Year]]</f>
        <v>Burkina Faso2018</v>
      </c>
    </row>
    <row r="1079" spans="1:4" x14ac:dyDescent="0.35">
      <c r="A1079" t="s">
        <v>121</v>
      </c>
      <c r="B1079" t="s">
        <v>9</v>
      </c>
      <c r="C1079">
        <v>1795</v>
      </c>
      <c r="D1079" t="str">
        <f>Table2_1[[#This Row],[Importers]]&amp;Table2_1[[#This Row],[Year]]</f>
        <v>Burkina Faso2019</v>
      </c>
    </row>
    <row r="1080" spans="1:4" x14ac:dyDescent="0.35">
      <c r="A1080" t="s">
        <v>121</v>
      </c>
      <c r="B1080" t="s">
        <v>10</v>
      </c>
      <c r="C1080">
        <v>1435</v>
      </c>
      <c r="D1080" t="str">
        <f>Table2_1[[#This Row],[Importers]]&amp;Table2_1[[#This Row],[Year]]</f>
        <v>Burkina Faso2020</v>
      </c>
    </row>
    <row r="1081" spans="1:4" x14ac:dyDescent="0.35">
      <c r="A1081" t="s">
        <v>121</v>
      </c>
      <c r="B1081" t="s">
        <v>11</v>
      </c>
      <c r="C1081">
        <v>3075</v>
      </c>
      <c r="D1081" t="str">
        <f>Table2_1[[#This Row],[Importers]]&amp;Table2_1[[#This Row],[Year]]</f>
        <v>Burkina Faso2021</v>
      </c>
    </row>
    <row r="1082" spans="1:4" x14ac:dyDescent="0.35">
      <c r="A1082" t="s">
        <v>121</v>
      </c>
      <c r="B1082" t="s">
        <v>12</v>
      </c>
      <c r="C1082">
        <v>2828</v>
      </c>
      <c r="D1082" t="str">
        <f>Table2_1[[#This Row],[Importers]]&amp;Table2_1[[#This Row],[Year]]</f>
        <v>Burkina Faso2022</v>
      </c>
    </row>
    <row r="1083" spans="1:4" x14ac:dyDescent="0.35">
      <c r="A1083" t="s">
        <v>121</v>
      </c>
      <c r="B1083" t="s">
        <v>13</v>
      </c>
      <c r="C1083">
        <v>2766</v>
      </c>
      <c r="D1083" t="str">
        <f>Table2_1[[#This Row],[Importers]]&amp;Table2_1[[#This Row],[Year]]</f>
        <v>Burkina Faso2023</v>
      </c>
    </row>
    <row r="1084" spans="1:4" x14ac:dyDescent="0.35">
      <c r="A1084" t="s">
        <v>122</v>
      </c>
      <c r="B1084" t="s">
        <v>4</v>
      </c>
      <c r="C1084">
        <v>2074</v>
      </c>
      <c r="D1084" t="str">
        <f>Table2_1[[#This Row],[Importers]]&amp;Table2_1[[#This Row],[Year]]</f>
        <v>Eswatini2014</v>
      </c>
    </row>
    <row r="1085" spans="1:4" x14ac:dyDescent="0.35">
      <c r="A1085" t="s">
        <v>122</v>
      </c>
      <c r="B1085" t="s">
        <v>5</v>
      </c>
      <c r="C1085">
        <v>1962</v>
      </c>
      <c r="D1085" t="str">
        <f>Table2_1[[#This Row],[Importers]]&amp;Table2_1[[#This Row],[Year]]</f>
        <v>Eswatini2015</v>
      </c>
    </row>
    <row r="1086" spans="1:4" x14ac:dyDescent="0.35">
      <c r="A1086" t="s">
        <v>122</v>
      </c>
      <c r="B1086" t="s">
        <v>6</v>
      </c>
      <c r="C1086">
        <v>1963</v>
      </c>
      <c r="D1086" t="str">
        <f>Table2_1[[#This Row],[Importers]]&amp;Table2_1[[#This Row],[Year]]</f>
        <v>Eswatini2016</v>
      </c>
    </row>
    <row r="1087" spans="1:4" x14ac:dyDescent="0.35">
      <c r="A1087" t="s">
        <v>122</v>
      </c>
      <c r="B1087" t="s">
        <v>7</v>
      </c>
      <c r="C1087">
        <v>2756</v>
      </c>
      <c r="D1087" t="str">
        <f>Table2_1[[#This Row],[Importers]]&amp;Table2_1[[#This Row],[Year]]</f>
        <v>Eswatini2017</v>
      </c>
    </row>
    <row r="1088" spans="1:4" x14ac:dyDescent="0.35">
      <c r="A1088" t="s">
        <v>122</v>
      </c>
      <c r="B1088" t="s">
        <v>8</v>
      </c>
      <c r="C1088">
        <v>2845</v>
      </c>
      <c r="D1088" t="str">
        <f>Table2_1[[#This Row],[Importers]]&amp;Table2_1[[#This Row],[Year]]</f>
        <v>Eswatini2018</v>
      </c>
    </row>
    <row r="1089" spans="1:4" x14ac:dyDescent="0.35">
      <c r="A1089" t="s">
        <v>122</v>
      </c>
      <c r="B1089" t="s">
        <v>9</v>
      </c>
      <c r="C1089">
        <v>2798</v>
      </c>
      <c r="D1089" t="str">
        <f>Table2_1[[#This Row],[Importers]]&amp;Table2_1[[#This Row],[Year]]</f>
        <v>Eswatini2019</v>
      </c>
    </row>
    <row r="1090" spans="1:4" x14ac:dyDescent="0.35">
      <c r="A1090" t="s">
        <v>122</v>
      </c>
      <c r="B1090" t="s">
        <v>10</v>
      </c>
      <c r="C1090">
        <v>2834</v>
      </c>
      <c r="D1090" t="str">
        <f>Table2_1[[#This Row],[Importers]]&amp;Table2_1[[#This Row],[Year]]</f>
        <v>Eswatini2020</v>
      </c>
    </row>
    <row r="1091" spans="1:4" x14ac:dyDescent="0.35">
      <c r="A1091" t="s">
        <v>122</v>
      </c>
      <c r="B1091" t="s">
        <v>11</v>
      </c>
      <c r="C1091">
        <v>3195</v>
      </c>
      <c r="D1091" t="str">
        <f>Table2_1[[#This Row],[Importers]]&amp;Table2_1[[#This Row],[Year]]</f>
        <v>Eswatini2021</v>
      </c>
    </row>
    <row r="1092" spans="1:4" x14ac:dyDescent="0.35">
      <c r="A1092" t="s">
        <v>122</v>
      </c>
      <c r="B1092" t="s">
        <v>12</v>
      </c>
      <c r="C1092">
        <v>2695</v>
      </c>
      <c r="D1092" t="str">
        <f>Table2_1[[#This Row],[Importers]]&amp;Table2_1[[#This Row],[Year]]</f>
        <v>Eswatini2022</v>
      </c>
    </row>
    <row r="1093" spans="1:4" x14ac:dyDescent="0.35">
      <c r="A1093" t="s">
        <v>122</v>
      </c>
      <c r="B1093" t="s">
        <v>13</v>
      </c>
      <c r="C1093">
        <v>2703</v>
      </c>
      <c r="D1093" t="str">
        <f>Table2_1[[#This Row],[Importers]]&amp;Table2_1[[#This Row],[Year]]</f>
        <v>Eswatini2023</v>
      </c>
    </row>
    <row r="1094" spans="1:4" x14ac:dyDescent="0.35">
      <c r="A1094" t="s">
        <v>123</v>
      </c>
      <c r="B1094" t="s">
        <v>4</v>
      </c>
      <c r="C1094">
        <v>3745</v>
      </c>
      <c r="D1094" t="str">
        <f>Table2_1[[#This Row],[Importers]]&amp;Table2_1[[#This Row],[Year]]</f>
        <v>Zambia2014</v>
      </c>
    </row>
    <row r="1095" spans="1:4" x14ac:dyDescent="0.35">
      <c r="A1095" t="s">
        <v>123</v>
      </c>
      <c r="B1095" t="s">
        <v>5</v>
      </c>
      <c r="C1095">
        <v>3010</v>
      </c>
      <c r="D1095" t="str">
        <f>Table2_1[[#This Row],[Importers]]&amp;Table2_1[[#This Row],[Year]]</f>
        <v>Zambia2015</v>
      </c>
    </row>
    <row r="1096" spans="1:4" x14ac:dyDescent="0.35">
      <c r="A1096" t="s">
        <v>123</v>
      </c>
      <c r="B1096" t="s">
        <v>6</v>
      </c>
      <c r="C1096">
        <v>3156</v>
      </c>
      <c r="D1096" t="str">
        <f>Table2_1[[#This Row],[Importers]]&amp;Table2_1[[#This Row],[Year]]</f>
        <v>Zambia2016</v>
      </c>
    </row>
    <row r="1097" spans="1:4" x14ac:dyDescent="0.35">
      <c r="A1097" t="s">
        <v>123</v>
      </c>
      <c r="B1097" t="s">
        <v>7</v>
      </c>
      <c r="C1097">
        <v>3694</v>
      </c>
      <c r="D1097" t="str">
        <f>Table2_1[[#This Row],[Importers]]&amp;Table2_1[[#This Row],[Year]]</f>
        <v>Zambia2017</v>
      </c>
    </row>
    <row r="1098" spans="1:4" x14ac:dyDescent="0.35">
      <c r="A1098" t="s">
        <v>123</v>
      </c>
      <c r="B1098" t="s">
        <v>8</v>
      </c>
      <c r="C1098">
        <v>3777</v>
      </c>
      <c r="D1098" t="str">
        <f>Table2_1[[#This Row],[Importers]]&amp;Table2_1[[#This Row],[Year]]</f>
        <v>Zambia2018</v>
      </c>
    </row>
    <row r="1099" spans="1:4" x14ac:dyDescent="0.35">
      <c r="A1099" t="s">
        <v>123</v>
      </c>
      <c r="B1099" t="s">
        <v>9</v>
      </c>
      <c r="C1099">
        <v>3220</v>
      </c>
      <c r="D1099" t="str">
        <f>Table2_1[[#This Row],[Importers]]&amp;Table2_1[[#This Row],[Year]]</f>
        <v>Zambia2019</v>
      </c>
    </row>
    <row r="1100" spans="1:4" x14ac:dyDescent="0.35">
      <c r="A1100" t="s">
        <v>123</v>
      </c>
      <c r="B1100" t="s">
        <v>10</v>
      </c>
      <c r="C1100">
        <v>2508</v>
      </c>
      <c r="D1100" t="str">
        <f>Table2_1[[#This Row],[Importers]]&amp;Table2_1[[#This Row],[Year]]</f>
        <v>Zambia2020</v>
      </c>
    </row>
    <row r="1101" spans="1:4" x14ac:dyDescent="0.35">
      <c r="A1101" t="s">
        <v>123</v>
      </c>
      <c r="B1101" t="s">
        <v>11</v>
      </c>
      <c r="C1101">
        <v>2310</v>
      </c>
      <c r="D1101" t="str">
        <f>Table2_1[[#This Row],[Importers]]&amp;Table2_1[[#This Row],[Year]]</f>
        <v>Zambia2021</v>
      </c>
    </row>
    <row r="1102" spans="1:4" x14ac:dyDescent="0.35">
      <c r="A1102" t="s">
        <v>123</v>
      </c>
      <c r="B1102" t="s">
        <v>12</v>
      </c>
      <c r="C1102">
        <v>2616</v>
      </c>
      <c r="D1102" t="str">
        <f>Table2_1[[#This Row],[Importers]]&amp;Table2_1[[#This Row],[Year]]</f>
        <v>Zambia2022</v>
      </c>
    </row>
    <row r="1103" spans="1:4" x14ac:dyDescent="0.35">
      <c r="A1103" t="s">
        <v>123</v>
      </c>
      <c r="B1103" t="s">
        <v>13</v>
      </c>
      <c r="C1103">
        <v>2691</v>
      </c>
      <c r="D1103" t="str">
        <f>Table2_1[[#This Row],[Importers]]&amp;Table2_1[[#This Row],[Year]]</f>
        <v>Zambia2023</v>
      </c>
    </row>
    <row r="1104" spans="1:4" x14ac:dyDescent="0.35">
      <c r="A1104" t="s">
        <v>124</v>
      </c>
      <c r="B1104" t="s">
        <v>4</v>
      </c>
      <c r="C1104">
        <v>6527</v>
      </c>
      <c r="D1104" t="str">
        <f>Table2_1[[#This Row],[Importers]]&amp;Table2_1[[#This Row],[Year]]</f>
        <v>Ghana2014</v>
      </c>
    </row>
    <row r="1105" spans="1:4" x14ac:dyDescent="0.35">
      <c r="A1105" t="s">
        <v>124</v>
      </c>
      <c r="B1105" t="s">
        <v>5</v>
      </c>
      <c r="C1105">
        <v>4903</v>
      </c>
      <c r="D1105" t="str">
        <f>Table2_1[[#This Row],[Importers]]&amp;Table2_1[[#This Row],[Year]]</f>
        <v>Ghana2015</v>
      </c>
    </row>
    <row r="1106" spans="1:4" x14ac:dyDescent="0.35">
      <c r="A1106" t="s">
        <v>124</v>
      </c>
      <c r="B1106" t="s">
        <v>6</v>
      </c>
      <c r="C1106">
        <v>3384</v>
      </c>
      <c r="D1106" t="str">
        <f>Table2_1[[#This Row],[Importers]]&amp;Table2_1[[#This Row],[Year]]</f>
        <v>Ghana2016</v>
      </c>
    </row>
    <row r="1107" spans="1:4" x14ac:dyDescent="0.35">
      <c r="A1107" t="s">
        <v>124</v>
      </c>
      <c r="B1107" t="s">
        <v>7</v>
      </c>
      <c r="C1107">
        <v>3697</v>
      </c>
      <c r="D1107" t="str">
        <f>Table2_1[[#This Row],[Importers]]&amp;Table2_1[[#This Row],[Year]]</f>
        <v>Ghana2017</v>
      </c>
    </row>
    <row r="1108" spans="1:4" x14ac:dyDescent="0.35">
      <c r="A1108" t="s">
        <v>124</v>
      </c>
      <c r="B1108" t="s">
        <v>8</v>
      </c>
      <c r="C1108">
        <v>4071</v>
      </c>
      <c r="D1108" t="str">
        <f>Table2_1[[#This Row],[Importers]]&amp;Table2_1[[#This Row],[Year]]</f>
        <v>Ghana2018</v>
      </c>
    </row>
    <row r="1109" spans="1:4" x14ac:dyDescent="0.35">
      <c r="A1109" t="s">
        <v>124</v>
      </c>
      <c r="B1109" t="s">
        <v>9</v>
      </c>
      <c r="C1109">
        <v>2876</v>
      </c>
      <c r="D1109" t="str">
        <f>Table2_1[[#This Row],[Importers]]&amp;Table2_1[[#This Row],[Year]]</f>
        <v>Ghana2019</v>
      </c>
    </row>
    <row r="1110" spans="1:4" x14ac:dyDescent="0.35">
      <c r="A1110" t="s">
        <v>124</v>
      </c>
      <c r="B1110" t="s">
        <v>11</v>
      </c>
      <c r="C1110">
        <v>6254</v>
      </c>
      <c r="D1110" t="str">
        <f>Table2_1[[#This Row],[Importers]]&amp;Table2_1[[#This Row],[Year]]</f>
        <v>Ghana2021</v>
      </c>
    </row>
    <row r="1111" spans="1:4" x14ac:dyDescent="0.35">
      <c r="A1111" t="s">
        <v>124</v>
      </c>
      <c r="B1111" t="s">
        <v>12</v>
      </c>
      <c r="C1111">
        <v>3673</v>
      </c>
      <c r="D1111" t="str">
        <f>Table2_1[[#This Row],[Importers]]&amp;Table2_1[[#This Row],[Year]]</f>
        <v>Ghana2022</v>
      </c>
    </row>
    <row r="1112" spans="1:4" x14ac:dyDescent="0.35">
      <c r="A1112" t="s">
        <v>124</v>
      </c>
      <c r="B1112" t="s">
        <v>13</v>
      </c>
      <c r="C1112">
        <v>2519</v>
      </c>
      <c r="D1112" t="str">
        <f>Table2_1[[#This Row],[Importers]]&amp;Table2_1[[#This Row],[Year]]</f>
        <v>Ghana2023</v>
      </c>
    </row>
    <row r="1113" spans="1:4" x14ac:dyDescent="0.35">
      <c r="A1113" t="s">
        <v>125</v>
      </c>
      <c r="B1113" t="s">
        <v>4</v>
      </c>
      <c r="C1113">
        <v>1855</v>
      </c>
      <c r="D1113" t="str">
        <f>Table2_1[[#This Row],[Importers]]&amp;Table2_1[[#This Row],[Year]]</f>
        <v>Maldives2014</v>
      </c>
    </row>
    <row r="1114" spans="1:4" x14ac:dyDescent="0.35">
      <c r="A1114" t="s">
        <v>125</v>
      </c>
      <c r="B1114" t="s">
        <v>5</v>
      </c>
      <c r="C1114">
        <v>1625</v>
      </c>
      <c r="D1114" t="str">
        <f>Table2_1[[#This Row],[Importers]]&amp;Table2_1[[#This Row],[Year]]</f>
        <v>Maldives2015</v>
      </c>
    </row>
    <row r="1115" spans="1:4" x14ac:dyDescent="0.35">
      <c r="A1115" t="s">
        <v>125</v>
      </c>
      <c r="B1115" t="s">
        <v>6</v>
      </c>
      <c r="C1115">
        <v>1868</v>
      </c>
      <c r="D1115" t="str">
        <f>Table2_1[[#This Row],[Importers]]&amp;Table2_1[[#This Row],[Year]]</f>
        <v>Maldives2016</v>
      </c>
    </row>
    <row r="1116" spans="1:4" x14ac:dyDescent="0.35">
      <c r="A1116" t="s">
        <v>125</v>
      </c>
      <c r="B1116" t="s">
        <v>7</v>
      </c>
      <c r="C1116">
        <v>2205</v>
      </c>
      <c r="D1116" t="str">
        <f>Table2_1[[#This Row],[Importers]]&amp;Table2_1[[#This Row],[Year]]</f>
        <v>Maldives2017</v>
      </c>
    </row>
    <row r="1117" spans="1:4" x14ac:dyDescent="0.35">
      <c r="A1117" t="s">
        <v>125</v>
      </c>
      <c r="B1117" t="s">
        <v>8</v>
      </c>
      <c r="C1117">
        <v>2081</v>
      </c>
      <c r="D1117" t="str">
        <f>Table2_1[[#This Row],[Importers]]&amp;Table2_1[[#This Row],[Year]]</f>
        <v>Maldives2018</v>
      </c>
    </row>
    <row r="1118" spans="1:4" x14ac:dyDescent="0.35">
      <c r="A1118" t="s">
        <v>125</v>
      </c>
      <c r="B1118" t="s">
        <v>9</v>
      </c>
      <c r="C1118">
        <v>2257</v>
      </c>
      <c r="D1118" t="str">
        <f>Table2_1[[#This Row],[Importers]]&amp;Table2_1[[#This Row],[Year]]</f>
        <v>Maldives2019</v>
      </c>
    </row>
    <row r="1119" spans="1:4" x14ac:dyDescent="0.35">
      <c r="A1119" t="s">
        <v>125</v>
      </c>
      <c r="B1119" t="s">
        <v>10</v>
      </c>
      <c r="C1119">
        <v>1666</v>
      </c>
      <c r="D1119" t="str">
        <f>Table2_1[[#This Row],[Importers]]&amp;Table2_1[[#This Row],[Year]]</f>
        <v>Maldives2020</v>
      </c>
    </row>
    <row r="1120" spans="1:4" x14ac:dyDescent="0.35">
      <c r="A1120" t="s">
        <v>125</v>
      </c>
      <c r="B1120" t="s">
        <v>11</v>
      </c>
      <c r="C1120">
        <v>2476</v>
      </c>
      <c r="D1120" t="str">
        <f>Table2_1[[#This Row],[Importers]]&amp;Table2_1[[#This Row],[Year]]</f>
        <v>Maldives2021</v>
      </c>
    </row>
    <row r="1121" spans="1:4" x14ac:dyDescent="0.35">
      <c r="A1121" t="s">
        <v>125</v>
      </c>
      <c r="B1121" t="s">
        <v>12</v>
      </c>
      <c r="C1121">
        <v>2412</v>
      </c>
      <c r="D1121" t="str">
        <f>Table2_1[[#This Row],[Importers]]&amp;Table2_1[[#This Row],[Year]]</f>
        <v>Maldives2022</v>
      </c>
    </row>
    <row r="1122" spans="1:4" x14ac:dyDescent="0.35">
      <c r="A1122" t="s">
        <v>125</v>
      </c>
      <c r="B1122" t="s">
        <v>13</v>
      </c>
      <c r="C1122">
        <v>2477</v>
      </c>
      <c r="D1122" t="str">
        <f>Table2_1[[#This Row],[Importers]]&amp;Table2_1[[#This Row],[Year]]</f>
        <v>Maldives2023</v>
      </c>
    </row>
    <row r="1123" spans="1:4" x14ac:dyDescent="0.35">
      <c r="A1123" t="s">
        <v>126</v>
      </c>
      <c r="B1123" t="s">
        <v>4</v>
      </c>
      <c r="C1123">
        <v>1717</v>
      </c>
      <c r="D1123" t="str">
        <f>Table2_1[[#This Row],[Importers]]&amp;Table2_1[[#This Row],[Year]]</f>
        <v>Argentina2014</v>
      </c>
    </row>
    <row r="1124" spans="1:4" x14ac:dyDescent="0.35">
      <c r="A1124" t="s">
        <v>126</v>
      </c>
      <c r="B1124" t="s">
        <v>5</v>
      </c>
      <c r="C1124">
        <v>1912</v>
      </c>
      <c r="D1124" t="str">
        <f>Table2_1[[#This Row],[Importers]]&amp;Table2_1[[#This Row],[Year]]</f>
        <v>Argentina2015</v>
      </c>
    </row>
    <row r="1125" spans="1:4" x14ac:dyDescent="0.35">
      <c r="A1125" t="s">
        <v>126</v>
      </c>
      <c r="B1125" t="s">
        <v>6</v>
      </c>
      <c r="C1125">
        <v>1864</v>
      </c>
      <c r="D1125" t="str">
        <f>Table2_1[[#This Row],[Importers]]&amp;Table2_1[[#This Row],[Year]]</f>
        <v>Argentina2016</v>
      </c>
    </row>
    <row r="1126" spans="1:4" x14ac:dyDescent="0.35">
      <c r="A1126" t="s">
        <v>126</v>
      </c>
      <c r="B1126" t="s">
        <v>7</v>
      </c>
      <c r="C1126">
        <v>2146</v>
      </c>
      <c r="D1126" t="str">
        <f>Table2_1[[#This Row],[Importers]]&amp;Table2_1[[#This Row],[Year]]</f>
        <v>Argentina2017</v>
      </c>
    </row>
    <row r="1127" spans="1:4" x14ac:dyDescent="0.35">
      <c r="A1127" t="s">
        <v>126</v>
      </c>
      <c r="B1127" t="s">
        <v>8</v>
      </c>
      <c r="C1127">
        <v>2101</v>
      </c>
      <c r="D1127" t="str">
        <f>Table2_1[[#This Row],[Importers]]&amp;Table2_1[[#This Row],[Year]]</f>
        <v>Argentina2018</v>
      </c>
    </row>
    <row r="1128" spans="1:4" x14ac:dyDescent="0.35">
      <c r="A1128" t="s">
        <v>126</v>
      </c>
      <c r="B1128" t="s">
        <v>9</v>
      </c>
      <c r="C1128">
        <v>1685</v>
      </c>
      <c r="D1128" t="str">
        <f>Table2_1[[#This Row],[Importers]]&amp;Table2_1[[#This Row],[Year]]</f>
        <v>Argentina2019</v>
      </c>
    </row>
    <row r="1129" spans="1:4" x14ac:dyDescent="0.35">
      <c r="A1129" t="s">
        <v>126</v>
      </c>
      <c r="B1129" t="s">
        <v>10</v>
      </c>
      <c r="C1129">
        <v>1341</v>
      </c>
      <c r="D1129" t="str">
        <f>Table2_1[[#This Row],[Importers]]&amp;Table2_1[[#This Row],[Year]]</f>
        <v>Argentina2020</v>
      </c>
    </row>
    <row r="1130" spans="1:4" x14ac:dyDescent="0.35">
      <c r="A1130" t="s">
        <v>126</v>
      </c>
      <c r="B1130" t="s">
        <v>11</v>
      </c>
      <c r="C1130">
        <v>1922</v>
      </c>
      <c r="D1130" t="str">
        <f>Table2_1[[#This Row],[Importers]]&amp;Table2_1[[#This Row],[Year]]</f>
        <v>Argentina2021</v>
      </c>
    </row>
    <row r="1131" spans="1:4" x14ac:dyDescent="0.35">
      <c r="A1131" t="s">
        <v>126</v>
      </c>
      <c r="B1131" t="s">
        <v>12</v>
      </c>
      <c r="C1131">
        <v>2924</v>
      </c>
      <c r="D1131" t="str">
        <f>Table2_1[[#This Row],[Importers]]&amp;Table2_1[[#This Row],[Year]]</f>
        <v>Argentina2022</v>
      </c>
    </row>
    <row r="1132" spans="1:4" x14ac:dyDescent="0.35">
      <c r="A1132" t="s">
        <v>126</v>
      </c>
      <c r="B1132" t="s">
        <v>13</v>
      </c>
      <c r="C1132">
        <v>2258</v>
      </c>
      <c r="D1132" t="str">
        <f>Table2_1[[#This Row],[Importers]]&amp;Table2_1[[#This Row],[Year]]</f>
        <v>Argentina2023</v>
      </c>
    </row>
    <row r="1133" spans="1:4" x14ac:dyDescent="0.35">
      <c r="A1133" t="s">
        <v>127</v>
      </c>
      <c r="B1133" t="s">
        <v>4</v>
      </c>
      <c r="C1133">
        <v>1630</v>
      </c>
      <c r="D1133" t="str">
        <f>Table2_1[[#This Row],[Importers]]&amp;Table2_1[[#This Row],[Year]]</f>
        <v>Croatia2014</v>
      </c>
    </row>
    <row r="1134" spans="1:4" x14ac:dyDescent="0.35">
      <c r="A1134" t="s">
        <v>127</v>
      </c>
      <c r="B1134" t="s">
        <v>5</v>
      </c>
      <c r="C1134">
        <v>1412</v>
      </c>
      <c r="D1134" t="str">
        <f>Table2_1[[#This Row],[Importers]]&amp;Table2_1[[#This Row],[Year]]</f>
        <v>Croatia2015</v>
      </c>
    </row>
    <row r="1135" spans="1:4" x14ac:dyDescent="0.35">
      <c r="A1135" t="s">
        <v>127</v>
      </c>
      <c r="B1135" t="s">
        <v>6</v>
      </c>
      <c r="C1135">
        <v>1609</v>
      </c>
      <c r="D1135" t="str">
        <f>Table2_1[[#This Row],[Importers]]&amp;Table2_1[[#This Row],[Year]]</f>
        <v>Croatia2016</v>
      </c>
    </row>
    <row r="1136" spans="1:4" x14ac:dyDescent="0.35">
      <c r="A1136" t="s">
        <v>127</v>
      </c>
      <c r="B1136" t="s">
        <v>7</v>
      </c>
      <c r="C1136">
        <v>1813</v>
      </c>
      <c r="D1136" t="str">
        <f>Table2_1[[#This Row],[Importers]]&amp;Table2_1[[#This Row],[Year]]</f>
        <v>Croatia2017</v>
      </c>
    </row>
    <row r="1137" spans="1:4" x14ac:dyDescent="0.35">
      <c r="A1137" t="s">
        <v>127</v>
      </c>
      <c r="B1137" t="s">
        <v>8</v>
      </c>
      <c r="C1137">
        <v>1831</v>
      </c>
      <c r="D1137" t="str">
        <f>Table2_1[[#This Row],[Importers]]&amp;Table2_1[[#This Row],[Year]]</f>
        <v>Croatia2018</v>
      </c>
    </row>
    <row r="1138" spans="1:4" x14ac:dyDescent="0.35">
      <c r="A1138" t="s">
        <v>127</v>
      </c>
      <c r="B1138" t="s">
        <v>9</v>
      </c>
      <c r="C1138">
        <v>2218</v>
      </c>
      <c r="D1138" t="str">
        <f>Table2_1[[#This Row],[Importers]]&amp;Table2_1[[#This Row],[Year]]</f>
        <v>Croatia2019</v>
      </c>
    </row>
    <row r="1139" spans="1:4" x14ac:dyDescent="0.35">
      <c r="A1139" t="s">
        <v>127</v>
      </c>
      <c r="B1139" t="s">
        <v>10</v>
      </c>
      <c r="C1139">
        <v>1937</v>
      </c>
      <c r="D1139" t="str">
        <f>Table2_1[[#This Row],[Importers]]&amp;Table2_1[[#This Row],[Year]]</f>
        <v>Croatia2020</v>
      </c>
    </row>
    <row r="1140" spans="1:4" x14ac:dyDescent="0.35">
      <c r="A1140" t="s">
        <v>127</v>
      </c>
      <c r="B1140" t="s">
        <v>11</v>
      </c>
      <c r="C1140">
        <v>2210</v>
      </c>
      <c r="D1140" t="str">
        <f>Table2_1[[#This Row],[Importers]]&amp;Table2_1[[#This Row],[Year]]</f>
        <v>Croatia2021</v>
      </c>
    </row>
    <row r="1141" spans="1:4" x14ac:dyDescent="0.35">
      <c r="A1141" t="s">
        <v>127</v>
      </c>
      <c r="B1141" t="s">
        <v>12</v>
      </c>
      <c r="C1141">
        <v>2252</v>
      </c>
      <c r="D1141" t="str">
        <f>Table2_1[[#This Row],[Importers]]&amp;Table2_1[[#This Row],[Year]]</f>
        <v>Croatia2022</v>
      </c>
    </row>
    <row r="1142" spans="1:4" x14ac:dyDescent="0.35">
      <c r="A1142" t="s">
        <v>127</v>
      </c>
      <c r="B1142" t="s">
        <v>13</v>
      </c>
      <c r="C1142">
        <v>2254</v>
      </c>
      <c r="D1142" t="str">
        <f>Table2_1[[#This Row],[Importers]]&amp;Table2_1[[#This Row],[Year]]</f>
        <v>Croatia2023</v>
      </c>
    </row>
    <row r="1143" spans="1:4" x14ac:dyDescent="0.35">
      <c r="A1143" t="s">
        <v>128</v>
      </c>
      <c r="B1143" t="s">
        <v>4</v>
      </c>
      <c r="C1143">
        <v>4203</v>
      </c>
      <c r="D1143" t="str">
        <f>Table2_1[[#This Row],[Importers]]&amp;Table2_1[[#This Row],[Year]]</f>
        <v>Brazil2014</v>
      </c>
    </row>
    <row r="1144" spans="1:4" x14ac:dyDescent="0.35">
      <c r="A1144" t="s">
        <v>128</v>
      </c>
      <c r="B1144" t="s">
        <v>5</v>
      </c>
      <c r="C1144">
        <v>3554</v>
      </c>
      <c r="D1144" t="str">
        <f>Table2_1[[#This Row],[Importers]]&amp;Table2_1[[#This Row],[Year]]</f>
        <v>Brazil2015</v>
      </c>
    </row>
    <row r="1145" spans="1:4" x14ac:dyDescent="0.35">
      <c r="A1145" t="s">
        <v>128</v>
      </c>
      <c r="B1145" t="s">
        <v>6</v>
      </c>
      <c r="C1145">
        <v>2531</v>
      </c>
      <c r="D1145" t="str">
        <f>Table2_1[[#This Row],[Importers]]&amp;Table2_1[[#This Row],[Year]]</f>
        <v>Brazil2016</v>
      </c>
    </row>
    <row r="1146" spans="1:4" x14ac:dyDescent="0.35">
      <c r="A1146" t="s">
        <v>128</v>
      </c>
      <c r="B1146" t="s">
        <v>7</v>
      </c>
      <c r="C1146">
        <v>3695</v>
      </c>
      <c r="D1146" t="str">
        <f>Table2_1[[#This Row],[Importers]]&amp;Table2_1[[#This Row],[Year]]</f>
        <v>Brazil2017</v>
      </c>
    </row>
    <row r="1147" spans="1:4" x14ac:dyDescent="0.35">
      <c r="A1147" t="s">
        <v>128</v>
      </c>
      <c r="B1147" t="s">
        <v>8</v>
      </c>
      <c r="C1147">
        <v>2928</v>
      </c>
      <c r="D1147" t="str">
        <f>Table2_1[[#This Row],[Importers]]&amp;Table2_1[[#This Row],[Year]]</f>
        <v>Brazil2018</v>
      </c>
    </row>
    <row r="1148" spans="1:4" x14ac:dyDescent="0.35">
      <c r="A1148" t="s">
        <v>128</v>
      </c>
      <c r="B1148" t="s">
        <v>9</v>
      </c>
      <c r="C1148">
        <v>2978</v>
      </c>
      <c r="D1148" t="str">
        <f>Table2_1[[#This Row],[Importers]]&amp;Table2_1[[#This Row],[Year]]</f>
        <v>Brazil2019</v>
      </c>
    </row>
    <row r="1149" spans="1:4" x14ac:dyDescent="0.35">
      <c r="A1149" t="s">
        <v>128</v>
      </c>
      <c r="B1149" t="s">
        <v>10</v>
      </c>
      <c r="C1149">
        <v>2808</v>
      </c>
      <c r="D1149" t="str">
        <f>Table2_1[[#This Row],[Importers]]&amp;Table2_1[[#This Row],[Year]]</f>
        <v>Brazil2020</v>
      </c>
    </row>
    <row r="1150" spans="1:4" x14ac:dyDescent="0.35">
      <c r="A1150" t="s">
        <v>128</v>
      </c>
      <c r="B1150" t="s">
        <v>11</v>
      </c>
      <c r="C1150">
        <v>2743</v>
      </c>
      <c r="D1150" t="str">
        <f>Table2_1[[#This Row],[Importers]]&amp;Table2_1[[#This Row],[Year]]</f>
        <v>Brazil2021</v>
      </c>
    </row>
    <row r="1151" spans="1:4" x14ac:dyDescent="0.35">
      <c r="A1151" t="s">
        <v>128</v>
      </c>
      <c r="B1151" t="s">
        <v>12</v>
      </c>
      <c r="C1151">
        <v>2447</v>
      </c>
      <c r="D1151" t="str">
        <f>Table2_1[[#This Row],[Importers]]&amp;Table2_1[[#This Row],[Year]]</f>
        <v>Brazil2022</v>
      </c>
    </row>
    <row r="1152" spans="1:4" x14ac:dyDescent="0.35">
      <c r="A1152" t="s">
        <v>128</v>
      </c>
      <c r="B1152" t="s">
        <v>13</v>
      </c>
      <c r="C1152">
        <v>2253</v>
      </c>
      <c r="D1152" t="str">
        <f>Table2_1[[#This Row],[Importers]]&amp;Table2_1[[#This Row],[Year]]</f>
        <v>Brazil2023</v>
      </c>
    </row>
    <row r="1153" spans="1:4" x14ac:dyDescent="0.35">
      <c r="A1153" t="s">
        <v>129</v>
      </c>
      <c r="B1153" t="s">
        <v>4</v>
      </c>
      <c r="C1153">
        <v>1747</v>
      </c>
      <c r="D1153" t="str">
        <f>Table2_1[[#This Row],[Importers]]&amp;Table2_1[[#This Row],[Year]]</f>
        <v>Lesotho2014</v>
      </c>
    </row>
    <row r="1154" spans="1:4" x14ac:dyDescent="0.35">
      <c r="A1154" t="s">
        <v>129</v>
      </c>
      <c r="B1154" t="s">
        <v>5</v>
      </c>
      <c r="C1154">
        <v>1841</v>
      </c>
      <c r="D1154" t="str">
        <f>Table2_1[[#This Row],[Importers]]&amp;Table2_1[[#This Row],[Year]]</f>
        <v>Lesotho2015</v>
      </c>
    </row>
    <row r="1155" spans="1:4" x14ac:dyDescent="0.35">
      <c r="A1155" t="s">
        <v>129</v>
      </c>
      <c r="B1155" t="s">
        <v>6</v>
      </c>
      <c r="C1155">
        <v>1639</v>
      </c>
      <c r="D1155" t="str">
        <f>Table2_1[[#This Row],[Importers]]&amp;Table2_1[[#This Row],[Year]]</f>
        <v>Lesotho2016</v>
      </c>
    </row>
    <row r="1156" spans="1:4" x14ac:dyDescent="0.35">
      <c r="A1156" t="s">
        <v>129</v>
      </c>
      <c r="B1156" t="s">
        <v>7</v>
      </c>
      <c r="C1156">
        <v>2335</v>
      </c>
      <c r="D1156" t="str">
        <f>Table2_1[[#This Row],[Importers]]&amp;Table2_1[[#This Row],[Year]]</f>
        <v>Lesotho2017</v>
      </c>
    </row>
    <row r="1157" spans="1:4" x14ac:dyDescent="0.35">
      <c r="A1157" t="s">
        <v>129</v>
      </c>
      <c r="B1157" t="s">
        <v>8</v>
      </c>
      <c r="C1157">
        <v>1008</v>
      </c>
      <c r="D1157" t="str">
        <f>Table2_1[[#This Row],[Importers]]&amp;Table2_1[[#This Row],[Year]]</f>
        <v>Lesotho2018</v>
      </c>
    </row>
    <row r="1158" spans="1:4" x14ac:dyDescent="0.35">
      <c r="A1158" t="s">
        <v>129</v>
      </c>
      <c r="B1158" t="s">
        <v>9</v>
      </c>
      <c r="C1158">
        <v>1300</v>
      </c>
      <c r="D1158" t="str">
        <f>Table2_1[[#This Row],[Importers]]&amp;Table2_1[[#This Row],[Year]]</f>
        <v>Lesotho2019</v>
      </c>
    </row>
    <row r="1159" spans="1:4" x14ac:dyDescent="0.35">
      <c r="A1159" t="s">
        <v>129</v>
      </c>
      <c r="B1159" t="s">
        <v>10</v>
      </c>
      <c r="C1159">
        <v>2350</v>
      </c>
      <c r="D1159" t="str">
        <f>Table2_1[[#This Row],[Importers]]&amp;Table2_1[[#This Row],[Year]]</f>
        <v>Lesotho2020</v>
      </c>
    </row>
    <row r="1160" spans="1:4" x14ac:dyDescent="0.35">
      <c r="A1160" t="s">
        <v>129</v>
      </c>
      <c r="B1160" t="s">
        <v>11</v>
      </c>
      <c r="C1160">
        <v>1464</v>
      </c>
      <c r="D1160" t="str">
        <f>Table2_1[[#This Row],[Importers]]&amp;Table2_1[[#This Row],[Year]]</f>
        <v>Lesotho2021</v>
      </c>
    </row>
    <row r="1161" spans="1:4" x14ac:dyDescent="0.35">
      <c r="A1161" t="s">
        <v>129</v>
      </c>
      <c r="B1161" t="s">
        <v>12</v>
      </c>
      <c r="C1161">
        <v>2089</v>
      </c>
      <c r="D1161" t="str">
        <f>Table2_1[[#This Row],[Importers]]&amp;Table2_1[[#This Row],[Year]]</f>
        <v>Lesotho2022</v>
      </c>
    </row>
    <row r="1162" spans="1:4" x14ac:dyDescent="0.35">
      <c r="A1162" t="s">
        <v>129</v>
      </c>
      <c r="B1162" t="s">
        <v>13</v>
      </c>
      <c r="C1162">
        <v>2053</v>
      </c>
      <c r="D1162" t="str">
        <f>Table2_1[[#This Row],[Importers]]&amp;Table2_1[[#This Row],[Year]]</f>
        <v>Lesotho2023</v>
      </c>
    </row>
    <row r="1163" spans="1:4" x14ac:dyDescent="0.35">
      <c r="A1163" t="s">
        <v>130</v>
      </c>
      <c r="B1163" t="s">
        <v>4</v>
      </c>
      <c r="C1163">
        <v>7352</v>
      </c>
      <c r="D1163" t="str">
        <f>Table2_1[[#This Row],[Importers]]&amp;Table2_1[[#This Row],[Year]]</f>
        <v>Angola2014</v>
      </c>
    </row>
    <row r="1164" spans="1:4" x14ac:dyDescent="0.35">
      <c r="A1164" t="s">
        <v>130</v>
      </c>
      <c r="B1164" t="s">
        <v>5</v>
      </c>
      <c r="C1164">
        <v>3847</v>
      </c>
      <c r="D1164" t="str">
        <f>Table2_1[[#This Row],[Importers]]&amp;Table2_1[[#This Row],[Year]]</f>
        <v>Angola2015</v>
      </c>
    </row>
    <row r="1165" spans="1:4" x14ac:dyDescent="0.35">
      <c r="A1165" t="s">
        <v>130</v>
      </c>
      <c r="B1165" t="s">
        <v>6</v>
      </c>
      <c r="C1165">
        <v>5825</v>
      </c>
      <c r="D1165" t="str">
        <f>Table2_1[[#This Row],[Importers]]&amp;Table2_1[[#This Row],[Year]]</f>
        <v>Angola2016</v>
      </c>
    </row>
    <row r="1166" spans="1:4" x14ac:dyDescent="0.35">
      <c r="A1166" t="s">
        <v>130</v>
      </c>
      <c r="B1166" t="s">
        <v>7</v>
      </c>
      <c r="C1166">
        <v>6201</v>
      </c>
      <c r="D1166" t="str">
        <f>Table2_1[[#This Row],[Importers]]&amp;Table2_1[[#This Row],[Year]]</f>
        <v>Angola2017</v>
      </c>
    </row>
    <row r="1167" spans="1:4" x14ac:dyDescent="0.35">
      <c r="A1167" t="s">
        <v>130</v>
      </c>
      <c r="B1167" t="s">
        <v>8</v>
      </c>
      <c r="C1167">
        <v>6359</v>
      </c>
      <c r="D1167" t="str">
        <f>Table2_1[[#This Row],[Importers]]&amp;Table2_1[[#This Row],[Year]]</f>
        <v>Angola2018</v>
      </c>
    </row>
    <row r="1168" spans="1:4" x14ac:dyDescent="0.35">
      <c r="A1168" t="s">
        <v>130</v>
      </c>
      <c r="B1168" t="s">
        <v>9</v>
      </c>
      <c r="C1168">
        <v>6855</v>
      </c>
      <c r="D1168" t="str">
        <f>Table2_1[[#This Row],[Importers]]&amp;Table2_1[[#This Row],[Year]]</f>
        <v>Angola2019</v>
      </c>
    </row>
    <row r="1169" spans="1:4" x14ac:dyDescent="0.35">
      <c r="A1169" t="s">
        <v>130</v>
      </c>
      <c r="B1169" t="s">
        <v>10</v>
      </c>
      <c r="C1169">
        <v>1531</v>
      </c>
      <c r="D1169" t="str">
        <f>Table2_1[[#This Row],[Importers]]&amp;Table2_1[[#This Row],[Year]]</f>
        <v>Angola2020</v>
      </c>
    </row>
    <row r="1170" spans="1:4" x14ac:dyDescent="0.35">
      <c r="A1170" t="s">
        <v>130</v>
      </c>
      <c r="B1170" t="s">
        <v>11</v>
      </c>
      <c r="C1170">
        <v>3145</v>
      </c>
      <c r="D1170" t="str">
        <f>Table2_1[[#This Row],[Importers]]&amp;Table2_1[[#This Row],[Year]]</f>
        <v>Angola2021</v>
      </c>
    </row>
    <row r="1171" spans="1:4" x14ac:dyDescent="0.35">
      <c r="A1171" t="s">
        <v>130</v>
      </c>
      <c r="B1171" t="s">
        <v>12</v>
      </c>
      <c r="C1171">
        <v>4902</v>
      </c>
      <c r="D1171" t="str">
        <f>Table2_1[[#This Row],[Importers]]&amp;Table2_1[[#This Row],[Year]]</f>
        <v>Angola2022</v>
      </c>
    </row>
    <row r="1172" spans="1:4" x14ac:dyDescent="0.35">
      <c r="A1172" t="s">
        <v>130</v>
      </c>
      <c r="B1172" t="s">
        <v>13</v>
      </c>
      <c r="C1172">
        <v>1948</v>
      </c>
      <c r="D1172" t="str">
        <f>Table2_1[[#This Row],[Importers]]&amp;Table2_1[[#This Row],[Year]]</f>
        <v>Angola2023</v>
      </c>
    </row>
    <row r="1173" spans="1:4" x14ac:dyDescent="0.35">
      <c r="A1173" t="s">
        <v>131</v>
      </c>
      <c r="B1173" t="s">
        <v>4</v>
      </c>
      <c r="C1173">
        <v>1825</v>
      </c>
      <c r="D1173" t="str">
        <f>Table2_1[[#This Row],[Importers]]&amp;Table2_1[[#This Row],[Year]]</f>
        <v>Slovenia2014</v>
      </c>
    </row>
    <row r="1174" spans="1:4" x14ac:dyDescent="0.35">
      <c r="A1174" t="s">
        <v>131</v>
      </c>
      <c r="B1174" t="s">
        <v>5</v>
      </c>
      <c r="C1174">
        <v>1462</v>
      </c>
      <c r="D1174" t="str">
        <f>Table2_1[[#This Row],[Importers]]&amp;Table2_1[[#This Row],[Year]]</f>
        <v>Slovenia2015</v>
      </c>
    </row>
    <row r="1175" spans="1:4" x14ac:dyDescent="0.35">
      <c r="A1175" t="s">
        <v>131</v>
      </c>
      <c r="B1175" t="s">
        <v>6</v>
      </c>
      <c r="C1175">
        <v>1348</v>
      </c>
      <c r="D1175" t="str">
        <f>Table2_1[[#This Row],[Importers]]&amp;Table2_1[[#This Row],[Year]]</f>
        <v>Slovenia2016</v>
      </c>
    </row>
    <row r="1176" spans="1:4" x14ac:dyDescent="0.35">
      <c r="A1176" t="s">
        <v>131</v>
      </c>
      <c r="B1176" t="s">
        <v>7</v>
      </c>
      <c r="C1176">
        <v>1546</v>
      </c>
      <c r="D1176" t="str">
        <f>Table2_1[[#This Row],[Importers]]&amp;Table2_1[[#This Row],[Year]]</f>
        <v>Slovenia2017</v>
      </c>
    </row>
    <row r="1177" spans="1:4" x14ac:dyDescent="0.35">
      <c r="A1177" t="s">
        <v>131</v>
      </c>
      <c r="B1177" t="s">
        <v>8</v>
      </c>
      <c r="C1177">
        <v>1699</v>
      </c>
      <c r="D1177" t="str">
        <f>Table2_1[[#This Row],[Importers]]&amp;Table2_1[[#This Row],[Year]]</f>
        <v>Slovenia2018</v>
      </c>
    </row>
    <row r="1178" spans="1:4" x14ac:dyDescent="0.35">
      <c r="A1178" t="s">
        <v>131</v>
      </c>
      <c r="B1178" t="s">
        <v>9</v>
      </c>
      <c r="C1178">
        <v>2340</v>
      </c>
      <c r="D1178" t="str">
        <f>Table2_1[[#This Row],[Importers]]&amp;Table2_1[[#This Row],[Year]]</f>
        <v>Slovenia2019</v>
      </c>
    </row>
    <row r="1179" spans="1:4" x14ac:dyDescent="0.35">
      <c r="A1179" t="s">
        <v>131</v>
      </c>
      <c r="B1179" t="s">
        <v>10</v>
      </c>
      <c r="C1179">
        <v>1555</v>
      </c>
      <c r="D1179" t="str">
        <f>Table2_1[[#This Row],[Importers]]&amp;Table2_1[[#This Row],[Year]]</f>
        <v>Slovenia2020</v>
      </c>
    </row>
    <row r="1180" spans="1:4" x14ac:dyDescent="0.35">
      <c r="A1180" t="s">
        <v>131</v>
      </c>
      <c r="B1180" t="s">
        <v>11</v>
      </c>
      <c r="C1180">
        <v>1714</v>
      </c>
      <c r="D1180" t="str">
        <f>Table2_1[[#This Row],[Importers]]&amp;Table2_1[[#This Row],[Year]]</f>
        <v>Slovenia2021</v>
      </c>
    </row>
    <row r="1181" spans="1:4" x14ac:dyDescent="0.35">
      <c r="A1181" t="s">
        <v>131</v>
      </c>
      <c r="B1181" t="s">
        <v>12</v>
      </c>
      <c r="C1181">
        <v>1776</v>
      </c>
      <c r="D1181" t="str">
        <f>Table2_1[[#This Row],[Importers]]&amp;Table2_1[[#This Row],[Year]]</f>
        <v>Slovenia2022</v>
      </c>
    </row>
    <row r="1182" spans="1:4" x14ac:dyDescent="0.35">
      <c r="A1182" t="s">
        <v>131</v>
      </c>
      <c r="B1182" t="s">
        <v>13</v>
      </c>
      <c r="C1182">
        <v>1932</v>
      </c>
      <c r="D1182" t="str">
        <f>Table2_1[[#This Row],[Importers]]&amp;Table2_1[[#This Row],[Year]]</f>
        <v>Slovenia2023</v>
      </c>
    </row>
    <row r="1183" spans="1:4" x14ac:dyDescent="0.35">
      <c r="A1183" t="s">
        <v>132</v>
      </c>
      <c r="B1183" t="s">
        <v>4</v>
      </c>
      <c r="C1183">
        <v>1640</v>
      </c>
      <c r="D1183" t="str">
        <f>Table2_1[[#This Row],[Importers]]&amp;Table2_1[[#This Row],[Year]]</f>
        <v>Suriname2014</v>
      </c>
    </row>
    <row r="1184" spans="1:4" x14ac:dyDescent="0.35">
      <c r="A1184" t="s">
        <v>132</v>
      </c>
      <c r="B1184" t="s">
        <v>5</v>
      </c>
      <c r="C1184">
        <v>1609</v>
      </c>
      <c r="D1184" t="str">
        <f>Table2_1[[#This Row],[Importers]]&amp;Table2_1[[#This Row],[Year]]</f>
        <v>Suriname2015</v>
      </c>
    </row>
    <row r="1185" spans="1:4" x14ac:dyDescent="0.35">
      <c r="A1185" t="s">
        <v>132</v>
      </c>
      <c r="B1185" t="s">
        <v>6</v>
      </c>
      <c r="C1185">
        <v>1318</v>
      </c>
      <c r="D1185" t="str">
        <f>Table2_1[[#This Row],[Importers]]&amp;Table2_1[[#This Row],[Year]]</f>
        <v>Suriname2016</v>
      </c>
    </row>
    <row r="1186" spans="1:4" x14ac:dyDescent="0.35">
      <c r="A1186" t="s">
        <v>132</v>
      </c>
      <c r="B1186" t="s">
        <v>7</v>
      </c>
      <c r="C1186">
        <v>1772</v>
      </c>
      <c r="D1186" t="str">
        <f>Table2_1[[#This Row],[Importers]]&amp;Table2_1[[#This Row],[Year]]</f>
        <v>Suriname2017</v>
      </c>
    </row>
    <row r="1187" spans="1:4" x14ac:dyDescent="0.35">
      <c r="A1187" t="s">
        <v>132</v>
      </c>
      <c r="B1187" t="s">
        <v>8</v>
      </c>
      <c r="C1187">
        <v>1471</v>
      </c>
      <c r="D1187" t="str">
        <f>Table2_1[[#This Row],[Importers]]&amp;Table2_1[[#This Row],[Year]]</f>
        <v>Suriname2018</v>
      </c>
    </row>
    <row r="1188" spans="1:4" x14ac:dyDescent="0.35">
      <c r="A1188" t="s">
        <v>132</v>
      </c>
      <c r="B1188" t="s">
        <v>9</v>
      </c>
      <c r="C1188">
        <v>1108</v>
      </c>
      <c r="D1188" t="str">
        <f>Table2_1[[#This Row],[Importers]]&amp;Table2_1[[#This Row],[Year]]</f>
        <v>Suriname2019</v>
      </c>
    </row>
    <row r="1189" spans="1:4" x14ac:dyDescent="0.35">
      <c r="A1189" t="s">
        <v>132</v>
      </c>
      <c r="B1189" t="s">
        <v>10</v>
      </c>
      <c r="C1189">
        <v>1262</v>
      </c>
      <c r="D1189" t="str">
        <f>Table2_1[[#This Row],[Importers]]&amp;Table2_1[[#This Row],[Year]]</f>
        <v>Suriname2020</v>
      </c>
    </row>
    <row r="1190" spans="1:4" x14ac:dyDescent="0.35">
      <c r="A1190" t="s">
        <v>132</v>
      </c>
      <c r="B1190" t="s">
        <v>11</v>
      </c>
      <c r="C1190">
        <v>1215</v>
      </c>
      <c r="D1190" t="str">
        <f>Table2_1[[#This Row],[Importers]]&amp;Table2_1[[#This Row],[Year]]</f>
        <v>Suriname2021</v>
      </c>
    </row>
    <row r="1191" spans="1:4" x14ac:dyDescent="0.35">
      <c r="A1191" t="s">
        <v>132</v>
      </c>
      <c r="B1191" t="s">
        <v>12</v>
      </c>
      <c r="C1191">
        <v>1596</v>
      </c>
      <c r="D1191" t="str">
        <f>Table2_1[[#This Row],[Importers]]&amp;Table2_1[[#This Row],[Year]]</f>
        <v>Suriname2022</v>
      </c>
    </row>
    <row r="1192" spans="1:4" x14ac:dyDescent="0.35">
      <c r="A1192" t="s">
        <v>132</v>
      </c>
      <c r="B1192" t="s">
        <v>13</v>
      </c>
      <c r="C1192">
        <v>1890</v>
      </c>
      <c r="D1192" t="str">
        <f>Table2_1[[#This Row],[Importers]]&amp;Table2_1[[#This Row],[Year]]</f>
        <v>Suriname2023</v>
      </c>
    </row>
    <row r="1193" spans="1:4" x14ac:dyDescent="0.35">
      <c r="A1193" t="s">
        <v>133</v>
      </c>
      <c r="B1193" t="s">
        <v>4</v>
      </c>
      <c r="C1193">
        <v>336</v>
      </c>
      <c r="D1193" t="str">
        <f>Table2_1[[#This Row],[Importers]]&amp;Table2_1[[#This Row],[Year]]</f>
        <v>Mauritius2014</v>
      </c>
    </row>
    <row r="1194" spans="1:4" x14ac:dyDescent="0.35">
      <c r="A1194" t="s">
        <v>133</v>
      </c>
      <c r="B1194" t="s">
        <v>5</v>
      </c>
      <c r="C1194">
        <v>593</v>
      </c>
      <c r="D1194" t="str">
        <f>Table2_1[[#This Row],[Importers]]&amp;Table2_1[[#This Row],[Year]]</f>
        <v>Mauritius2015</v>
      </c>
    </row>
    <row r="1195" spans="1:4" x14ac:dyDescent="0.35">
      <c r="A1195" t="s">
        <v>133</v>
      </c>
      <c r="B1195" t="s">
        <v>6</v>
      </c>
      <c r="C1195">
        <v>985</v>
      </c>
      <c r="D1195" t="str">
        <f>Table2_1[[#This Row],[Importers]]&amp;Table2_1[[#This Row],[Year]]</f>
        <v>Mauritius2016</v>
      </c>
    </row>
    <row r="1196" spans="1:4" x14ac:dyDescent="0.35">
      <c r="A1196" t="s">
        <v>133</v>
      </c>
      <c r="B1196" t="s">
        <v>7</v>
      </c>
      <c r="C1196">
        <v>1305</v>
      </c>
      <c r="D1196" t="str">
        <f>Table2_1[[#This Row],[Importers]]&amp;Table2_1[[#This Row],[Year]]</f>
        <v>Mauritius2017</v>
      </c>
    </row>
    <row r="1197" spans="1:4" x14ac:dyDescent="0.35">
      <c r="A1197" t="s">
        <v>133</v>
      </c>
      <c r="B1197" t="s">
        <v>8</v>
      </c>
      <c r="C1197">
        <v>1549</v>
      </c>
      <c r="D1197" t="str">
        <f>Table2_1[[#This Row],[Importers]]&amp;Table2_1[[#This Row],[Year]]</f>
        <v>Mauritius2018</v>
      </c>
    </row>
    <row r="1198" spans="1:4" x14ac:dyDescent="0.35">
      <c r="A1198" t="s">
        <v>133</v>
      </c>
      <c r="B1198" t="s">
        <v>9</v>
      </c>
      <c r="C1198">
        <v>1475</v>
      </c>
      <c r="D1198" t="str">
        <f>Table2_1[[#This Row],[Importers]]&amp;Table2_1[[#This Row],[Year]]</f>
        <v>Mauritius2019</v>
      </c>
    </row>
    <row r="1199" spans="1:4" x14ac:dyDescent="0.35">
      <c r="A1199" t="s">
        <v>133</v>
      </c>
      <c r="B1199" t="s">
        <v>10</v>
      </c>
      <c r="C1199">
        <v>1599</v>
      </c>
      <c r="D1199" t="str">
        <f>Table2_1[[#This Row],[Importers]]&amp;Table2_1[[#This Row],[Year]]</f>
        <v>Mauritius2020</v>
      </c>
    </row>
    <row r="1200" spans="1:4" x14ac:dyDescent="0.35">
      <c r="A1200" t="s">
        <v>133</v>
      </c>
      <c r="B1200" t="s">
        <v>11</v>
      </c>
      <c r="C1200">
        <v>1652</v>
      </c>
      <c r="D1200" t="str">
        <f>Table2_1[[#This Row],[Importers]]&amp;Table2_1[[#This Row],[Year]]</f>
        <v>Mauritius2021</v>
      </c>
    </row>
    <row r="1201" spans="1:4" x14ac:dyDescent="0.35">
      <c r="A1201" t="s">
        <v>133</v>
      </c>
      <c r="B1201" t="s">
        <v>12</v>
      </c>
      <c r="C1201">
        <v>1987</v>
      </c>
      <c r="D1201" t="str">
        <f>Table2_1[[#This Row],[Importers]]&amp;Table2_1[[#This Row],[Year]]</f>
        <v>Mauritius2022</v>
      </c>
    </row>
    <row r="1202" spans="1:4" x14ac:dyDescent="0.35">
      <c r="A1202" t="s">
        <v>133</v>
      </c>
      <c r="B1202" t="s">
        <v>13</v>
      </c>
      <c r="C1202">
        <v>1831</v>
      </c>
      <c r="D1202" t="str">
        <f>Table2_1[[#This Row],[Importers]]&amp;Table2_1[[#This Row],[Year]]</f>
        <v>Mauritius2023</v>
      </c>
    </row>
    <row r="1203" spans="1:4" x14ac:dyDescent="0.35">
      <c r="A1203" t="s">
        <v>134</v>
      </c>
      <c r="B1203" t="s">
        <v>4</v>
      </c>
      <c r="C1203">
        <v>1821</v>
      </c>
      <c r="D1203" t="str">
        <f>Table2_1[[#This Row],[Importers]]&amp;Table2_1[[#This Row],[Year]]</f>
        <v>Brunei Darussalam2014</v>
      </c>
    </row>
    <row r="1204" spans="1:4" x14ac:dyDescent="0.35">
      <c r="A1204" t="s">
        <v>134</v>
      </c>
      <c r="B1204" t="s">
        <v>5</v>
      </c>
      <c r="C1204">
        <v>1338</v>
      </c>
      <c r="D1204" t="str">
        <f>Table2_1[[#This Row],[Importers]]&amp;Table2_1[[#This Row],[Year]]</f>
        <v>Brunei Darussalam2015</v>
      </c>
    </row>
    <row r="1205" spans="1:4" x14ac:dyDescent="0.35">
      <c r="A1205" t="s">
        <v>134</v>
      </c>
      <c r="B1205" t="s">
        <v>6</v>
      </c>
      <c r="C1205">
        <v>1326</v>
      </c>
      <c r="D1205" t="str">
        <f>Table2_1[[#This Row],[Importers]]&amp;Table2_1[[#This Row],[Year]]</f>
        <v>Brunei Darussalam2016</v>
      </c>
    </row>
    <row r="1206" spans="1:4" x14ac:dyDescent="0.35">
      <c r="A1206" t="s">
        <v>134</v>
      </c>
      <c r="B1206" t="s">
        <v>7</v>
      </c>
      <c r="C1206">
        <v>1191</v>
      </c>
      <c r="D1206" t="str">
        <f>Table2_1[[#This Row],[Importers]]&amp;Table2_1[[#This Row],[Year]]</f>
        <v>Brunei Darussalam2017</v>
      </c>
    </row>
    <row r="1207" spans="1:4" x14ac:dyDescent="0.35">
      <c r="A1207" t="s">
        <v>134</v>
      </c>
      <c r="B1207" t="s">
        <v>8</v>
      </c>
      <c r="C1207">
        <v>1303</v>
      </c>
      <c r="D1207" t="str">
        <f>Table2_1[[#This Row],[Importers]]&amp;Table2_1[[#This Row],[Year]]</f>
        <v>Brunei Darussalam2018</v>
      </c>
    </row>
    <row r="1208" spans="1:4" x14ac:dyDescent="0.35">
      <c r="A1208" t="s">
        <v>134</v>
      </c>
      <c r="B1208" t="s">
        <v>9</v>
      </c>
      <c r="C1208">
        <v>2752</v>
      </c>
      <c r="D1208" t="str">
        <f>Table2_1[[#This Row],[Importers]]&amp;Table2_1[[#This Row],[Year]]</f>
        <v>Brunei Darussalam2019</v>
      </c>
    </row>
    <row r="1209" spans="1:4" x14ac:dyDescent="0.35">
      <c r="A1209" t="s">
        <v>134</v>
      </c>
      <c r="B1209" t="s">
        <v>10</v>
      </c>
      <c r="C1209">
        <v>1809</v>
      </c>
      <c r="D1209" t="str">
        <f>Table2_1[[#This Row],[Importers]]&amp;Table2_1[[#This Row],[Year]]</f>
        <v>Brunei Darussalam2020</v>
      </c>
    </row>
    <row r="1210" spans="1:4" x14ac:dyDescent="0.35">
      <c r="A1210" t="s">
        <v>134</v>
      </c>
      <c r="B1210" t="s">
        <v>11</v>
      </c>
      <c r="C1210">
        <v>1817</v>
      </c>
      <c r="D1210" t="str">
        <f>Table2_1[[#This Row],[Importers]]&amp;Table2_1[[#This Row],[Year]]</f>
        <v>Brunei Darussalam2021</v>
      </c>
    </row>
    <row r="1211" spans="1:4" x14ac:dyDescent="0.35">
      <c r="A1211" t="s">
        <v>134</v>
      </c>
      <c r="B1211" t="s">
        <v>12</v>
      </c>
      <c r="C1211">
        <v>1961</v>
      </c>
      <c r="D1211" t="str">
        <f>Table2_1[[#This Row],[Importers]]&amp;Table2_1[[#This Row],[Year]]</f>
        <v>Brunei Darussalam2022</v>
      </c>
    </row>
    <row r="1212" spans="1:4" x14ac:dyDescent="0.35">
      <c r="A1212" t="s">
        <v>134</v>
      </c>
      <c r="B1212" t="s">
        <v>13</v>
      </c>
      <c r="C1212">
        <v>1825</v>
      </c>
      <c r="D1212" t="str">
        <f>Table2_1[[#This Row],[Importers]]&amp;Table2_1[[#This Row],[Year]]</f>
        <v>Brunei Darussalam2023</v>
      </c>
    </row>
    <row r="1213" spans="1:4" x14ac:dyDescent="0.35">
      <c r="A1213" t="s">
        <v>135</v>
      </c>
      <c r="B1213" t="s">
        <v>4</v>
      </c>
      <c r="C1213">
        <v>2428</v>
      </c>
      <c r="D1213" t="str">
        <f>Table2_1[[#This Row],[Importers]]&amp;Table2_1[[#This Row],[Year]]</f>
        <v>Sierra Leone2014</v>
      </c>
    </row>
    <row r="1214" spans="1:4" x14ac:dyDescent="0.35">
      <c r="A1214" t="s">
        <v>135</v>
      </c>
      <c r="B1214" t="s">
        <v>5</v>
      </c>
      <c r="C1214">
        <v>607</v>
      </c>
      <c r="D1214" t="str">
        <f>Table2_1[[#This Row],[Importers]]&amp;Table2_1[[#This Row],[Year]]</f>
        <v>Sierra Leone2015</v>
      </c>
    </row>
    <row r="1215" spans="1:4" x14ac:dyDescent="0.35">
      <c r="A1215" t="s">
        <v>135</v>
      </c>
      <c r="B1215" t="s">
        <v>6</v>
      </c>
      <c r="C1215">
        <v>687</v>
      </c>
      <c r="D1215" t="str">
        <f>Table2_1[[#This Row],[Importers]]&amp;Table2_1[[#This Row],[Year]]</f>
        <v>Sierra Leone2016</v>
      </c>
    </row>
    <row r="1216" spans="1:4" x14ac:dyDescent="0.35">
      <c r="A1216" t="s">
        <v>135</v>
      </c>
      <c r="B1216" t="s">
        <v>7</v>
      </c>
      <c r="C1216">
        <v>694</v>
      </c>
      <c r="D1216" t="str">
        <f>Table2_1[[#This Row],[Importers]]&amp;Table2_1[[#This Row],[Year]]</f>
        <v>Sierra Leone2017</v>
      </c>
    </row>
    <row r="1217" spans="1:4" x14ac:dyDescent="0.35">
      <c r="A1217" t="s">
        <v>135</v>
      </c>
      <c r="B1217" t="s">
        <v>8</v>
      </c>
      <c r="C1217">
        <v>760</v>
      </c>
      <c r="D1217" t="str">
        <f>Table2_1[[#This Row],[Importers]]&amp;Table2_1[[#This Row],[Year]]</f>
        <v>Sierra Leone2018</v>
      </c>
    </row>
    <row r="1218" spans="1:4" x14ac:dyDescent="0.35">
      <c r="A1218" t="s">
        <v>135</v>
      </c>
      <c r="B1218" t="s">
        <v>9</v>
      </c>
      <c r="C1218">
        <v>1772</v>
      </c>
      <c r="D1218" t="str">
        <f>Table2_1[[#This Row],[Importers]]&amp;Table2_1[[#This Row],[Year]]</f>
        <v>Sierra Leone2019</v>
      </c>
    </row>
    <row r="1219" spans="1:4" x14ac:dyDescent="0.35">
      <c r="A1219" t="s">
        <v>135</v>
      </c>
      <c r="B1219" t="s">
        <v>10</v>
      </c>
      <c r="C1219">
        <v>1924</v>
      </c>
      <c r="D1219" t="str">
        <f>Table2_1[[#This Row],[Importers]]&amp;Table2_1[[#This Row],[Year]]</f>
        <v>Sierra Leone2020</v>
      </c>
    </row>
    <row r="1220" spans="1:4" x14ac:dyDescent="0.35">
      <c r="A1220" t="s">
        <v>135</v>
      </c>
      <c r="B1220" t="s">
        <v>11</v>
      </c>
      <c r="C1220">
        <v>2206</v>
      </c>
      <c r="D1220" t="str">
        <f>Table2_1[[#This Row],[Importers]]&amp;Table2_1[[#This Row],[Year]]</f>
        <v>Sierra Leone2021</v>
      </c>
    </row>
    <row r="1221" spans="1:4" x14ac:dyDescent="0.35">
      <c r="A1221" t="s">
        <v>135</v>
      </c>
      <c r="B1221" t="s">
        <v>12</v>
      </c>
      <c r="C1221">
        <v>1549</v>
      </c>
      <c r="D1221" t="str">
        <f>Table2_1[[#This Row],[Importers]]&amp;Table2_1[[#This Row],[Year]]</f>
        <v>Sierra Leone2022</v>
      </c>
    </row>
    <row r="1222" spans="1:4" x14ac:dyDescent="0.35">
      <c r="A1222" t="s">
        <v>135</v>
      </c>
      <c r="B1222" t="s">
        <v>13</v>
      </c>
      <c r="C1222">
        <v>1745</v>
      </c>
      <c r="D1222" t="str">
        <f>Table2_1[[#This Row],[Importers]]&amp;Table2_1[[#This Row],[Year]]</f>
        <v>Sierra Leone2023</v>
      </c>
    </row>
    <row r="1223" spans="1:4" x14ac:dyDescent="0.35">
      <c r="A1223" t="s">
        <v>136</v>
      </c>
      <c r="B1223" t="s">
        <v>4</v>
      </c>
      <c r="C1223">
        <v>2172</v>
      </c>
      <c r="D1223" t="str">
        <f>Table2_1[[#This Row],[Importers]]&amp;Table2_1[[#This Row],[Year]]</f>
        <v>Gambia2014</v>
      </c>
    </row>
    <row r="1224" spans="1:4" x14ac:dyDescent="0.35">
      <c r="A1224" t="s">
        <v>136</v>
      </c>
      <c r="B1224" t="s">
        <v>5</v>
      </c>
      <c r="C1224">
        <v>2060</v>
      </c>
      <c r="D1224" t="str">
        <f>Table2_1[[#This Row],[Importers]]&amp;Table2_1[[#This Row],[Year]]</f>
        <v>Gambia2015</v>
      </c>
    </row>
    <row r="1225" spans="1:4" x14ac:dyDescent="0.35">
      <c r="A1225" t="s">
        <v>136</v>
      </c>
      <c r="B1225" t="s">
        <v>6</v>
      </c>
      <c r="C1225">
        <v>1839</v>
      </c>
      <c r="D1225" t="str">
        <f>Table2_1[[#This Row],[Importers]]&amp;Table2_1[[#This Row],[Year]]</f>
        <v>Gambia2016</v>
      </c>
    </row>
    <row r="1226" spans="1:4" x14ac:dyDescent="0.35">
      <c r="A1226" t="s">
        <v>136</v>
      </c>
      <c r="B1226" t="s">
        <v>7</v>
      </c>
      <c r="C1226">
        <v>1804</v>
      </c>
      <c r="D1226" t="str">
        <f>Table2_1[[#This Row],[Importers]]&amp;Table2_1[[#This Row],[Year]]</f>
        <v>Gambia2017</v>
      </c>
    </row>
    <row r="1227" spans="1:4" x14ac:dyDescent="0.35">
      <c r="A1227" t="s">
        <v>136</v>
      </c>
      <c r="B1227" t="s">
        <v>8</v>
      </c>
      <c r="C1227">
        <v>1975</v>
      </c>
      <c r="D1227" t="str">
        <f>Table2_1[[#This Row],[Importers]]&amp;Table2_1[[#This Row],[Year]]</f>
        <v>Gambia2018</v>
      </c>
    </row>
    <row r="1228" spans="1:4" x14ac:dyDescent="0.35">
      <c r="A1228" t="s">
        <v>136</v>
      </c>
      <c r="B1228" t="s">
        <v>9</v>
      </c>
      <c r="C1228">
        <v>2175</v>
      </c>
      <c r="D1228" t="str">
        <f>Table2_1[[#This Row],[Importers]]&amp;Table2_1[[#This Row],[Year]]</f>
        <v>Gambia2019</v>
      </c>
    </row>
    <row r="1229" spans="1:4" x14ac:dyDescent="0.35">
      <c r="A1229" t="s">
        <v>136</v>
      </c>
      <c r="B1229" t="s">
        <v>10</v>
      </c>
      <c r="C1229">
        <v>1842</v>
      </c>
      <c r="D1229" t="str">
        <f>Table2_1[[#This Row],[Importers]]&amp;Table2_1[[#This Row],[Year]]</f>
        <v>Gambia2020</v>
      </c>
    </row>
    <row r="1230" spans="1:4" x14ac:dyDescent="0.35">
      <c r="A1230" t="s">
        <v>136</v>
      </c>
      <c r="B1230" t="s">
        <v>11</v>
      </c>
      <c r="C1230">
        <v>2127</v>
      </c>
      <c r="D1230" t="str">
        <f>Table2_1[[#This Row],[Importers]]&amp;Table2_1[[#This Row],[Year]]</f>
        <v>Gambia2021</v>
      </c>
    </row>
    <row r="1231" spans="1:4" x14ac:dyDescent="0.35">
      <c r="A1231" t="s">
        <v>136</v>
      </c>
      <c r="B1231" t="s">
        <v>12</v>
      </c>
      <c r="C1231">
        <v>1460</v>
      </c>
      <c r="D1231" t="str">
        <f>Table2_1[[#This Row],[Importers]]&amp;Table2_1[[#This Row],[Year]]</f>
        <v>Gambia2022</v>
      </c>
    </row>
    <row r="1232" spans="1:4" x14ac:dyDescent="0.35">
      <c r="A1232" t="s">
        <v>136</v>
      </c>
      <c r="B1232" t="s">
        <v>13</v>
      </c>
      <c r="C1232">
        <v>1729</v>
      </c>
      <c r="D1232" t="str">
        <f>Table2_1[[#This Row],[Importers]]&amp;Table2_1[[#This Row],[Year]]</f>
        <v>Gambia2023</v>
      </c>
    </row>
    <row r="1233" spans="1:4" x14ac:dyDescent="0.35">
      <c r="A1233" t="s">
        <v>137</v>
      </c>
      <c r="B1233" t="s">
        <v>4</v>
      </c>
      <c r="C1233">
        <v>2180</v>
      </c>
      <c r="D1233" t="str">
        <f>Table2_1[[#This Row],[Importers]]&amp;Table2_1[[#This Row],[Year]]</f>
        <v>Colombia2014</v>
      </c>
    </row>
    <row r="1234" spans="1:4" x14ac:dyDescent="0.35">
      <c r="A1234" t="s">
        <v>137</v>
      </c>
      <c r="B1234" t="s">
        <v>5</v>
      </c>
      <c r="C1234">
        <v>1795</v>
      </c>
      <c r="D1234" t="str">
        <f>Table2_1[[#This Row],[Importers]]&amp;Table2_1[[#This Row],[Year]]</f>
        <v>Colombia2015</v>
      </c>
    </row>
    <row r="1235" spans="1:4" x14ac:dyDescent="0.35">
      <c r="A1235" t="s">
        <v>137</v>
      </c>
      <c r="B1235" t="s">
        <v>6</v>
      </c>
      <c r="C1235">
        <v>1907</v>
      </c>
      <c r="D1235" t="str">
        <f>Table2_1[[#This Row],[Importers]]&amp;Table2_1[[#This Row],[Year]]</f>
        <v>Colombia2016</v>
      </c>
    </row>
    <row r="1236" spans="1:4" x14ac:dyDescent="0.35">
      <c r="A1236" t="s">
        <v>137</v>
      </c>
      <c r="B1236" t="s">
        <v>7</v>
      </c>
      <c r="C1236">
        <v>1813</v>
      </c>
      <c r="D1236" t="str">
        <f>Table2_1[[#This Row],[Importers]]&amp;Table2_1[[#This Row],[Year]]</f>
        <v>Colombia2017</v>
      </c>
    </row>
    <row r="1237" spans="1:4" x14ac:dyDescent="0.35">
      <c r="A1237" t="s">
        <v>137</v>
      </c>
      <c r="B1237" t="s">
        <v>8</v>
      </c>
      <c r="C1237">
        <v>1767</v>
      </c>
      <c r="D1237" t="str">
        <f>Table2_1[[#This Row],[Importers]]&amp;Table2_1[[#This Row],[Year]]</f>
        <v>Colombia2018</v>
      </c>
    </row>
    <row r="1238" spans="1:4" x14ac:dyDescent="0.35">
      <c r="A1238" t="s">
        <v>137</v>
      </c>
      <c r="B1238" t="s">
        <v>9</v>
      </c>
      <c r="C1238">
        <v>1852</v>
      </c>
      <c r="D1238" t="str">
        <f>Table2_1[[#This Row],[Importers]]&amp;Table2_1[[#This Row],[Year]]</f>
        <v>Colombia2019</v>
      </c>
    </row>
    <row r="1239" spans="1:4" x14ac:dyDescent="0.35">
      <c r="A1239" t="s">
        <v>137</v>
      </c>
      <c r="B1239" t="s">
        <v>10</v>
      </c>
      <c r="C1239">
        <v>2090</v>
      </c>
      <c r="D1239" t="str">
        <f>Table2_1[[#This Row],[Importers]]&amp;Table2_1[[#This Row],[Year]]</f>
        <v>Colombia2020</v>
      </c>
    </row>
    <row r="1240" spans="1:4" x14ac:dyDescent="0.35">
      <c r="A1240" t="s">
        <v>137</v>
      </c>
      <c r="B1240" t="s">
        <v>11</v>
      </c>
      <c r="C1240">
        <v>2340</v>
      </c>
      <c r="D1240" t="str">
        <f>Table2_1[[#This Row],[Importers]]&amp;Table2_1[[#This Row],[Year]]</f>
        <v>Colombia2021</v>
      </c>
    </row>
    <row r="1241" spans="1:4" x14ac:dyDescent="0.35">
      <c r="A1241" t="s">
        <v>137</v>
      </c>
      <c r="B1241" t="s">
        <v>12</v>
      </c>
      <c r="C1241">
        <v>1955</v>
      </c>
      <c r="D1241" t="str">
        <f>Table2_1[[#This Row],[Importers]]&amp;Table2_1[[#This Row],[Year]]</f>
        <v>Colombia2022</v>
      </c>
    </row>
    <row r="1242" spans="1:4" x14ac:dyDescent="0.35">
      <c r="A1242" t="s">
        <v>137</v>
      </c>
      <c r="B1242" t="s">
        <v>13</v>
      </c>
      <c r="C1242">
        <v>1697</v>
      </c>
      <c r="D1242" t="str">
        <f>Table2_1[[#This Row],[Importers]]&amp;Table2_1[[#This Row],[Year]]</f>
        <v>Colombia2023</v>
      </c>
    </row>
    <row r="1243" spans="1:4" x14ac:dyDescent="0.35">
      <c r="A1243" t="s">
        <v>138</v>
      </c>
      <c r="B1243" t="s">
        <v>6</v>
      </c>
      <c r="C1243">
        <v>1305</v>
      </c>
      <c r="D1243" t="str">
        <f>Table2_1[[#This Row],[Importers]]&amp;Table2_1[[#This Row],[Year]]</f>
        <v>Bhutan2016</v>
      </c>
    </row>
    <row r="1244" spans="1:4" x14ac:dyDescent="0.35">
      <c r="A1244" t="s">
        <v>138</v>
      </c>
      <c r="B1244" t="s">
        <v>7</v>
      </c>
      <c r="C1244">
        <v>1357</v>
      </c>
      <c r="D1244" t="str">
        <f>Table2_1[[#This Row],[Importers]]&amp;Table2_1[[#This Row],[Year]]</f>
        <v>Bhutan2017</v>
      </c>
    </row>
    <row r="1245" spans="1:4" x14ac:dyDescent="0.35">
      <c r="A1245" t="s">
        <v>138</v>
      </c>
      <c r="B1245" t="s">
        <v>8</v>
      </c>
      <c r="C1245">
        <v>1421</v>
      </c>
      <c r="D1245" t="str">
        <f>Table2_1[[#This Row],[Importers]]&amp;Table2_1[[#This Row],[Year]]</f>
        <v>Bhutan2018</v>
      </c>
    </row>
    <row r="1246" spans="1:4" x14ac:dyDescent="0.35">
      <c r="A1246" t="s">
        <v>138</v>
      </c>
      <c r="B1246" t="s">
        <v>9</v>
      </c>
      <c r="C1246">
        <v>1114</v>
      </c>
      <c r="D1246" t="str">
        <f>Table2_1[[#This Row],[Importers]]&amp;Table2_1[[#This Row],[Year]]</f>
        <v>Bhutan2019</v>
      </c>
    </row>
    <row r="1247" spans="1:4" x14ac:dyDescent="0.35">
      <c r="A1247" t="s">
        <v>138</v>
      </c>
      <c r="B1247" t="s">
        <v>10</v>
      </c>
      <c r="C1247">
        <v>1775</v>
      </c>
      <c r="D1247" t="str">
        <f>Table2_1[[#This Row],[Importers]]&amp;Table2_1[[#This Row],[Year]]</f>
        <v>Bhutan2020</v>
      </c>
    </row>
    <row r="1248" spans="1:4" x14ac:dyDescent="0.35">
      <c r="A1248" t="s">
        <v>138</v>
      </c>
      <c r="B1248" t="s">
        <v>11</v>
      </c>
      <c r="C1248">
        <v>2195</v>
      </c>
      <c r="D1248" t="str">
        <f>Table2_1[[#This Row],[Importers]]&amp;Table2_1[[#This Row],[Year]]</f>
        <v>Bhutan2021</v>
      </c>
    </row>
    <row r="1249" spans="1:4" x14ac:dyDescent="0.35">
      <c r="A1249" t="s">
        <v>138</v>
      </c>
      <c r="B1249" t="s">
        <v>12</v>
      </c>
      <c r="C1249">
        <v>2065</v>
      </c>
      <c r="D1249" t="str">
        <f>Table2_1[[#This Row],[Importers]]&amp;Table2_1[[#This Row],[Year]]</f>
        <v>Bhutan2022</v>
      </c>
    </row>
    <row r="1250" spans="1:4" x14ac:dyDescent="0.35">
      <c r="A1250" t="s">
        <v>138</v>
      </c>
      <c r="B1250" t="s">
        <v>13</v>
      </c>
      <c r="C1250">
        <v>1664</v>
      </c>
      <c r="D1250" t="str">
        <f>Table2_1[[#This Row],[Importers]]&amp;Table2_1[[#This Row],[Year]]</f>
        <v>Bhutan2023</v>
      </c>
    </row>
    <row r="1251" spans="1:4" x14ac:dyDescent="0.35">
      <c r="A1251" t="s">
        <v>139</v>
      </c>
      <c r="B1251" t="s">
        <v>4</v>
      </c>
      <c r="C1251">
        <v>1538</v>
      </c>
      <c r="D1251" t="str">
        <f>Table2_1[[#This Row],[Importers]]&amp;Table2_1[[#This Row],[Year]]</f>
        <v>Iceland2014</v>
      </c>
    </row>
    <row r="1252" spans="1:4" x14ac:dyDescent="0.35">
      <c r="A1252" t="s">
        <v>139</v>
      </c>
      <c r="B1252" t="s">
        <v>5</v>
      </c>
      <c r="C1252">
        <v>1407</v>
      </c>
      <c r="D1252" t="str">
        <f>Table2_1[[#This Row],[Importers]]&amp;Table2_1[[#This Row],[Year]]</f>
        <v>Iceland2015</v>
      </c>
    </row>
    <row r="1253" spans="1:4" x14ac:dyDescent="0.35">
      <c r="A1253" t="s">
        <v>139</v>
      </c>
      <c r="B1253" t="s">
        <v>6</v>
      </c>
      <c r="C1253">
        <v>1510</v>
      </c>
      <c r="D1253" t="str">
        <f>Table2_1[[#This Row],[Importers]]&amp;Table2_1[[#This Row],[Year]]</f>
        <v>Iceland2016</v>
      </c>
    </row>
    <row r="1254" spans="1:4" x14ac:dyDescent="0.35">
      <c r="A1254" t="s">
        <v>139</v>
      </c>
      <c r="B1254" t="s">
        <v>7</v>
      </c>
      <c r="C1254">
        <v>1734</v>
      </c>
      <c r="D1254" t="str">
        <f>Table2_1[[#This Row],[Importers]]&amp;Table2_1[[#This Row],[Year]]</f>
        <v>Iceland2017</v>
      </c>
    </row>
    <row r="1255" spans="1:4" x14ac:dyDescent="0.35">
      <c r="A1255" t="s">
        <v>139</v>
      </c>
      <c r="B1255" t="s">
        <v>8</v>
      </c>
      <c r="C1255">
        <v>1708</v>
      </c>
      <c r="D1255" t="str">
        <f>Table2_1[[#This Row],[Importers]]&amp;Table2_1[[#This Row],[Year]]</f>
        <v>Iceland2018</v>
      </c>
    </row>
    <row r="1256" spans="1:4" x14ac:dyDescent="0.35">
      <c r="A1256" t="s">
        <v>139</v>
      </c>
      <c r="B1256" t="s">
        <v>9</v>
      </c>
      <c r="C1256">
        <v>1566</v>
      </c>
      <c r="D1256" t="str">
        <f>Table2_1[[#This Row],[Importers]]&amp;Table2_1[[#This Row],[Year]]</f>
        <v>Iceland2019</v>
      </c>
    </row>
    <row r="1257" spans="1:4" x14ac:dyDescent="0.35">
      <c r="A1257" t="s">
        <v>139</v>
      </c>
      <c r="B1257" t="s">
        <v>10</v>
      </c>
      <c r="C1257">
        <v>1320</v>
      </c>
      <c r="D1257" t="str">
        <f>Table2_1[[#This Row],[Importers]]&amp;Table2_1[[#This Row],[Year]]</f>
        <v>Iceland2020</v>
      </c>
    </row>
    <row r="1258" spans="1:4" x14ac:dyDescent="0.35">
      <c r="A1258" t="s">
        <v>139</v>
      </c>
      <c r="B1258" t="s">
        <v>11</v>
      </c>
      <c r="C1258">
        <v>1468</v>
      </c>
      <c r="D1258" t="str">
        <f>Table2_1[[#This Row],[Importers]]&amp;Table2_1[[#This Row],[Year]]</f>
        <v>Iceland2021</v>
      </c>
    </row>
    <row r="1259" spans="1:4" x14ac:dyDescent="0.35">
      <c r="A1259" t="s">
        <v>139</v>
      </c>
      <c r="B1259" t="s">
        <v>12</v>
      </c>
      <c r="C1259">
        <v>1682</v>
      </c>
      <c r="D1259" t="str">
        <f>Table2_1[[#This Row],[Importers]]&amp;Table2_1[[#This Row],[Year]]</f>
        <v>Iceland2022</v>
      </c>
    </row>
    <row r="1260" spans="1:4" x14ac:dyDescent="0.35">
      <c r="A1260" t="s">
        <v>139</v>
      </c>
      <c r="B1260" t="s">
        <v>13</v>
      </c>
      <c r="C1260">
        <v>1637</v>
      </c>
      <c r="D1260" t="str">
        <f>Table2_1[[#This Row],[Importers]]&amp;Table2_1[[#This Row],[Year]]</f>
        <v>Iceland2023</v>
      </c>
    </row>
    <row r="1261" spans="1:4" x14ac:dyDescent="0.35">
      <c r="A1261" t="s">
        <v>140</v>
      </c>
      <c r="B1261" t="s">
        <v>4</v>
      </c>
      <c r="C1261">
        <v>1406</v>
      </c>
      <c r="D1261" t="str">
        <f>Table2_1[[#This Row],[Importers]]&amp;Table2_1[[#This Row],[Year]]</f>
        <v>Bahamas2014</v>
      </c>
    </row>
    <row r="1262" spans="1:4" x14ac:dyDescent="0.35">
      <c r="A1262" t="s">
        <v>140</v>
      </c>
      <c r="B1262" t="s">
        <v>5</v>
      </c>
      <c r="C1262">
        <v>1608</v>
      </c>
      <c r="D1262" t="str">
        <f>Table2_1[[#This Row],[Importers]]&amp;Table2_1[[#This Row],[Year]]</f>
        <v>Bahamas2015</v>
      </c>
    </row>
    <row r="1263" spans="1:4" x14ac:dyDescent="0.35">
      <c r="A1263" t="s">
        <v>140</v>
      </c>
      <c r="B1263" t="s">
        <v>6</v>
      </c>
      <c r="C1263">
        <v>1567</v>
      </c>
      <c r="D1263" t="str">
        <f>Table2_1[[#This Row],[Importers]]&amp;Table2_1[[#This Row],[Year]]</f>
        <v>Bahamas2016</v>
      </c>
    </row>
    <row r="1264" spans="1:4" x14ac:dyDescent="0.35">
      <c r="A1264" t="s">
        <v>140</v>
      </c>
      <c r="B1264" t="s">
        <v>7</v>
      </c>
      <c r="C1264">
        <v>1656</v>
      </c>
      <c r="D1264" t="str">
        <f>Table2_1[[#This Row],[Importers]]&amp;Table2_1[[#This Row],[Year]]</f>
        <v>Bahamas2017</v>
      </c>
    </row>
    <row r="1265" spans="1:4" x14ac:dyDescent="0.35">
      <c r="A1265" t="s">
        <v>140</v>
      </c>
      <c r="B1265" t="s">
        <v>8</v>
      </c>
      <c r="C1265">
        <v>2975</v>
      </c>
      <c r="D1265" t="str">
        <f>Table2_1[[#This Row],[Importers]]&amp;Table2_1[[#This Row],[Year]]</f>
        <v>Bahamas2018</v>
      </c>
    </row>
    <row r="1266" spans="1:4" x14ac:dyDescent="0.35">
      <c r="A1266" t="s">
        <v>140</v>
      </c>
      <c r="B1266" t="s">
        <v>9</v>
      </c>
      <c r="C1266">
        <v>1703</v>
      </c>
      <c r="D1266" t="str">
        <f>Table2_1[[#This Row],[Importers]]&amp;Table2_1[[#This Row],[Year]]</f>
        <v>Bahamas2019</v>
      </c>
    </row>
    <row r="1267" spans="1:4" x14ac:dyDescent="0.35">
      <c r="A1267" t="s">
        <v>140</v>
      </c>
      <c r="B1267" t="s">
        <v>10</v>
      </c>
      <c r="C1267">
        <v>1193</v>
      </c>
      <c r="D1267" t="str">
        <f>Table2_1[[#This Row],[Importers]]&amp;Table2_1[[#This Row],[Year]]</f>
        <v>Bahamas2020</v>
      </c>
    </row>
    <row r="1268" spans="1:4" x14ac:dyDescent="0.35">
      <c r="A1268" t="s">
        <v>140</v>
      </c>
      <c r="B1268" t="s">
        <v>11</v>
      </c>
      <c r="C1268">
        <v>1800</v>
      </c>
      <c r="D1268" t="str">
        <f>Table2_1[[#This Row],[Importers]]&amp;Table2_1[[#This Row],[Year]]</f>
        <v>Bahamas2021</v>
      </c>
    </row>
    <row r="1269" spans="1:4" x14ac:dyDescent="0.35">
      <c r="A1269" t="s">
        <v>140</v>
      </c>
      <c r="B1269" t="s">
        <v>12</v>
      </c>
      <c r="C1269">
        <v>1376</v>
      </c>
      <c r="D1269" t="str">
        <f>Table2_1[[#This Row],[Importers]]&amp;Table2_1[[#This Row],[Year]]</f>
        <v>Bahamas2022</v>
      </c>
    </row>
    <row r="1270" spans="1:4" x14ac:dyDescent="0.35">
      <c r="A1270" t="s">
        <v>140</v>
      </c>
      <c r="B1270" t="s">
        <v>13</v>
      </c>
      <c r="C1270">
        <v>1617</v>
      </c>
      <c r="D1270" t="str">
        <f>Table2_1[[#This Row],[Importers]]&amp;Table2_1[[#This Row],[Year]]</f>
        <v>Bahamas2023</v>
      </c>
    </row>
    <row r="1271" spans="1:4" x14ac:dyDescent="0.35">
      <c r="A1271" t="s">
        <v>141</v>
      </c>
      <c r="B1271" t="s">
        <v>4</v>
      </c>
      <c r="C1271">
        <v>1548</v>
      </c>
      <c r="D1271" t="str">
        <f>Table2_1[[#This Row],[Importers]]&amp;Table2_1[[#This Row],[Year]]</f>
        <v>Costa Rica2014</v>
      </c>
    </row>
    <row r="1272" spans="1:4" x14ac:dyDescent="0.35">
      <c r="A1272" t="s">
        <v>141</v>
      </c>
      <c r="B1272" t="s">
        <v>5</v>
      </c>
      <c r="C1272">
        <v>1632</v>
      </c>
      <c r="D1272" t="str">
        <f>Table2_1[[#This Row],[Importers]]&amp;Table2_1[[#This Row],[Year]]</f>
        <v>Costa Rica2015</v>
      </c>
    </row>
    <row r="1273" spans="1:4" x14ac:dyDescent="0.35">
      <c r="A1273" t="s">
        <v>141</v>
      </c>
      <c r="B1273" t="s">
        <v>6</v>
      </c>
      <c r="C1273">
        <v>1648</v>
      </c>
      <c r="D1273" t="str">
        <f>Table2_1[[#This Row],[Importers]]&amp;Table2_1[[#This Row],[Year]]</f>
        <v>Costa Rica2016</v>
      </c>
    </row>
    <row r="1274" spans="1:4" x14ac:dyDescent="0.35">
      <c r="A1274" t="s">
        <v>141</v>
      </c>
      <c r="B1274" t="s">
        <v>7</v>
      </c>
      <c r="C1274">
        <v>1578</v>
      </c>
      <c r="D1274" t="str">
        <f>Table2_1[[#This Row],[Importers]]&amp;Table2_1[[#This Row],[Year]]</f>
        <v>Costa Rica2017</v>
      </c>
    </row>
    <row r="1275" spans="1:4" x14ac:dyDescent="0.35">
      <c r="A1275" t="s">
        <v>141</v>
      </c>
      <c r="B1275" t="s">
        <v>8</v>
      </c>
      <c r="C1275">
        <v>1680</v>
      </c>
      <c r="D1275" t="str">
        <f>Table2_1[[#This Row],[Importers]]&amp;Table2_1[[#This Row],[Year]]</f>
        <v>Costa Rica2018</v>
      </c>
    </row>
    <row r="1276" spans="1:4" x14ac:dyDescent="0.35">
      <c r="A1276" t="s">
        <v>141</v>
      </c>
      <c r="B1276" t="s">
        <v>9</v>
      </c>
      <c r="C1276">
        <v>1828</v>
      </c>
      <c r="D1276" t="str">
        <f>Table2_1[[#This Row],[Importers]]&amp;Table2_1[[#This Row],[Year]]</f>
        <v>Costa Rica2019</v>
      </c>
    </row>
    <row r="1277" spans="1:4" x14ac:dyDescent="0.35">
      <c r="A1277" t="s">
        <v>141</v>
      </c>
      <c r="B1277" t="s">
        <v>10</v>
      </c>
      <c r="C1277">
        <v>1937</v>
      </c>
      <c r="D1277" t="str">
        <f>Table2_1[[#This Row],[Importers]]&amp;Table2_1[[#This Row],[Year]]</f>
        <v>Costa Rica2020</v>
      </c>
    </row>
    <row r="1278" spans="1:4" x14ac:dyDescent="0.35">
      <c r="A1278" t="s">
        <v>141</v>
      </c>
      <c r="B1278" t="s">
        <v>11</v>
      </c>
      <c r="C1278">
        <v>1516</v>
      </c>
      <c r="D1278" t="str">
        <f>Table2_1[[#This Row],[Importers]]&amp;Table2_1[[#This Row],[Year]]</f>
        <v>Costa Rica2021</v>
      </c>
    </row>
    <row r="1279" spans="1:4" x14ac:dyDescent="0.35">
      <c r="A1279" t="s">
        <v>141</v>
      </c>
      <c r="B1279" t="s">
        <v>12</v>
      </c>
      <c r="C1279">
        <v>1478</v>
      </c>
      <c r="D1279" t="str">
        <f>Table2_1[[#This Row],[Importers]]&amp;Table2_1[[#This Row],[Year]]</f>
        <v>Costa Rica2022</v>
      </c>
    </row>
    <row r="1280" spans="1:4" x14ac:dyDescent="0.35">
      <c r="A1280" t="s">
        <v>141</v>
      </c>
      <c r="B1280" t="s">
        <v>13</v>
      </c>
      <c r="C1280">
        <v>1615</v>
      </c>
      <c r="D1280" t="str">
        <f>Table2_1[[#This Row],[Importers]]&amp;Table2_1[[#This Row],[Year]]</f>
        <v>Costa Rica2023</v>
      </c>
    </row>
    <row r="1281" spans="1:4" x14ac:dyDescent="0.35">
      <c r="A1281" t="s">
        <v>142</v>
      </c>
      <c r="B1281" t="s">
        <v>4</v>
      </c>
      <c r="C1281">
        <v>1723</v>
      </c>
      <c r="D1281" t="str">
        <f>Table2_1[[#This Row],[Importers]]&amp;Table2_1[[#This Row],[Year]]</f>
        <v>Macedonia, North2014</v>
      </c>
    </row>
    <row r="1282" spans="1:4" x14ac:dyDescent="0.35">
      <c r="A1282" t="s">
        <v>142</v>
      </c>
      <c r="B1282" t="s">
        <v>5</v>
      </c>
      <c r="C1282">
        <v>1760</v>
      </c>
      <c r="D1282" t="str">
        <f>Table2_1[[#This Row],[Importers]]&amp;Table2_1[[#This Row],[Year]]</f>
        <v>Macedonia, North2015</v>
      </c>
    </row>
    <row r="1283" spans="1:4" x14ac:dyDescent="0.35">
      <c r="A1283" t="s">
        <v>142</v>
      </c>
      <c r="B1283" t="s">
        <v>6</v>
      </c>
      <c r="C1283">
        <v>1457</v>
      </c>
      <c r="D1283" t="str">
        <f>Table2_1[[#This Row],[Importers]]&amp;Table2_1[[#This Row],[Year]]</f>
        <v>Macedonia, North2016</v>
      </c>
    </row>
    <row r="1284" spans="1:4" x14ac:dyDescent="0.35">
      <c r="A1284" t="s">
        <v>142</v>
      </c>
      <c r="B1284" t="s">
        <v>7</v>
      </c>
      <c r="C1284">
        <v>2097</v>
      </c>
      <c r="D1284" t="str">
        <f>Table2_1[[#This Row],[Importers]]&amp;Table2_1[[#This Row],[Year]]</f>
        <v>Macedonia, North2017</v>
      </c>
    </row>
    <row r="1285" spans="1:4" x14ac:dyDescent="0.35">
      <c r="A1285" t="s">
        <v>142</v>
      </c>
      <c r="B1285" t="s">
        <v>8</v>
      </c>
      <c r="C1285">
        <v>1825</v>
      </c>
      <c r="D1285" t="str">
        <f>Table2_1[[#This Row],[Importers]]&amp;Table2_1[[#This Row],[Year]]</f>
        <v>Macedonia, North2018</v>
      </c>
    </row>
    <row r="1286" spans="1:4" x14ac:dyDescent="0.35">
      <c r="A1286" t="s">
        <v>142</v>
      </c>
      <c r="B1286" t="s">
        <v>9</v>
      </c>
      <c r="C1286">
        <v>1731</v>
      </c>
      <c r="D1286" t="str">
        <f>Table2_1[[#This Row],[Importers]]&amp;Table2_1[[#This Row],[Year]]</f>
        <v>Macedonia, North2019</v>
      </c>
    </row>
    <row r="1287" spans="1:4" x14ac:dyDescent="0.35">
      <c r="A1287" t="s">
        <v>142</v>
      </c>
      <c r="B1287" t="s">
        <v>10</v>
      </c>
      <c r="C1287">
        <v>1671</v>
      </c>
      <c r="D1287" t="str">
        <f>Table2_1[[#This Row],[Importers]]&amp;Table2_1[[#This Row],[Year]]</f>
        <v>Macedonia, North2020</v>
      </c>
    </row>
    <row r="1288" spans="1:4" x14ac:dyDescent="0.35">
      <c r="A1288" t="s">
        <v>142</v>
      </c>
      <c r="B1288" t="s">
        <v>11</v>
      </c>
      <c r="C1288">
        <v>1584</v>
      </c>
      <c r="D1288" t="str">
        <f>Table2_1[[#This Row],[Importers]]&amp;Table2_1[[#This Row],[Year]]</f>
        <v>Macedonia, North2021</v>
      </c>
    </row>
    <row r="1289" spans="1:4" x14ac:dyDescent="0.35">
      <c r="A1289" t="s">
        <v>142</v>
      </c>
      <c r="B1289" t="s">
        <v>12</v>
      </c>
      <c r="C1289">
        <v>1743</v>
      </c>
      <c r="D1289" t="str">
        <f>Table2_1[[#This Row],[Importers]]&amp;Table2_1[[#This Row],[Year]]</f>
        <v>Macedonia, North2022</v>
      </c>
    </row>
    <row r="1290" spans="1:4" x14ac:dyDescent="0.35">
      <c r="A1290" t="s">
        <v>142</v>
      </c>
      <c r="B1290" t="s">
        <v>13</v>
      </c>
      <c r="C1290">
        <v>1495</v>
      </c>
      <c r="D1290" t="str">
        <f>Table2_1[[#This Row],[Importers]]&amp;Table2_1[[#This Row],[Year]]</f>
        <v>Macedonia, North2023</v>
      </c>
    </row>
    <row r="1291" spans="1:4" x14ac:dyDescent="0.35">
      <c r="A1291" t="s">
        <v>143</v>
      </c>
      <c r="B1291" t="s">
        <v>4</v>
      </c>
      <c r="C1291">
        <v>2116</v>
      </c>
      <c r="D1291" t="str">
        <f>Table2_1[[#This Row],[Importers]]&amp;Table2_1[[#This Row],[Year]]</f>
        <v>Uruguay2014</v>
      </c>
    </row>
    <row r="1292" spans="1:4" x14ac:dyDescent="0.35">
      <c r="A1292" t="s">
        <v>143</v>
      </c>
      <c r="B1292" t="s">
        <v>5</v>
      </c>
      <c r="C1292">
        <v>1948</v>
      </c>
      <c r="D1292" t="str">
        <f>Table2_1[[#This Row],[Importers]]&amp;Table2_1[[#This Row],[Year]]</f>
        <v>Uruguay2015</v>
      </c>
    </row>
    <row r="1293" spans="1:4" x14ac:dyDescent="0.35">
      <c r="A1293" t="s">
        <v>143</v>
      </c>
      <c r="B1293" t="s">
        <v>6</v>
      </c>
      <c r="C1293">
        <v>1979</v>
      </c>
      <c r="D1293" t="str">
        <f>Table2_1[[#This Row],[Importers]]&amp;Table2_1[[#This Row],[Year]]</f>
        <v>Uruguay2016</v>
      </c>
    </row>
    <row r="1294" spans="1:4" x14ac:dyDescent="0.35">
      <c r="A1294" t="s">
        <v>143</v>
      </c>
      <c r="B1294" t="s">
        <v>7</v>
      </c>
      <c r="C1294">
        <v>2083</v>
      </c>
      <c r="D1294" t="str">
        <f>Table2_1[[#This Row],[Importers]]&amp;Table2_1[[#This Row],[Year]]</f>
        <v>Uruguay2017</v>
      </c>
    </row>
    <row r="1295" spans="1:4" x14ac:dyDescent="0.35">
      <c r="A1295" t="s">
        <v>143</v>
      </c>
      <c r="B1295" t="s">
        <v>8</v>
      </c>
      <c r="C1295">
        <v>1961</v>
      </c>
      <c r="D1295" t="str">
        <f>Table2_1[[#This Row],[Importers]]&amp;Table2_1[[#This Row],[Year]]</f>
        <v>Uruguay2018</v>
      </c>
    </row>
    <row r="1296" spans="1:4" x14ac:dyDescent="0.35">
      <c r="A1296" t="s">
        <v>143</v>
      </c>
      <c r="B1296" t="s">
        <v>9</v>
      </c>
      <c r="C1296">
        <v>1724</v>
      </c>
      <c r="D1296" t="str">
        <f>Table2_1[[#This Row],[Importers]]&amp;Table2_1[[#This Row],[Year]]</f>
        <v>Uruguay2019</v>
      </c>
    </row>
    <row r="1297" spans="1:4" x14ac:dyDescent="0.35">
      <c r="A1297" t="s">
        <v>143</v>
      </c>
      <c r="B1297" t="s">
        <v>10</v>
      </c>
      <c r="C1297">
        <v>1597</v>
      </c>
      <c r="D1297" t="str">
        <f>Table2_1[[#This Row],[Importers]]&amp;Table2_1[[#This Row],[Year]]</f>
        <v>Uruguay2020</v>
      </c>
    </row>
    <row r="1298" spans="1:4" x14ac:dyDescent="0.35">
      <c r="A1298" t="s">
        <v>143</v>
      </c>
      <c r="B1298" t="s">
        <v>11</v>
      </c>
      <c r="C1298">
        <v>1920</v>
      </c>
      <c r="D1298" t="str">
        <f>Table2_1[[#This Row],[Importers]]&amp;Table2_1[[#This Row],[Year]]</f>
        <v>Uruguay2021</v>
      </c>
    </row>
    <row r="1299" spans="1:4" x14ac:dyDescent="0.35">
      <c r="A1299" t="s">
        <v>143</v>
      </c>
      <c r="B1299" t="s">
        <v>12</v>
      </c>
      <c r="C1299">
        <v>1777</v>
      </c>
      <c r="D1299" t="str">
        <f>Table2_1[[#This Row],[Importers]]&amp;Table2_1[[#This Row],[Year]]</f>
        <v>Uruguay2022</v>
      </c>
    </row>
    <row r="1300" spans="1:4" x14ac:dyDescent="0.35">
      <c r="A1300" t="s">
        <v>143</v>
      </c>
      <c r="B1300" t="s">
        <v>13</v>
      </c>
      <c r="C1300">
        <v>1407</v>
      </c>
      <c r="D1300" t="str">
        <f>Table2_1[[#This Row],[Importers]]&amp;Table2_1[[#This Row],[Year]]</f>
        <v>Uruguay2023</v>
      </c>
    </row>
    <row r="1301" spans="1:4" x14ac:dyDescent="0.35">
      <c r="A1301" t="s">
        <v>144</v>
      </c>
      <c r="B1301" t="s">
        <v>5</v>
      </c>
      <c r="C1301">
        <v>3058</v>
      </c>
      <c r="D1301" t="str">
        <f>Table2_1[[#This Row],[Importers]]&amp;Table2_1[[#This Row],[Year]]</f>
        <v>Congo, Democratic Republic of the2015</v>
      </c>
    </row>
    <row r="1302" spans="1:4" x14ac:dyDescent="0.35">
      <c r="A1302" t="s">
        <v>144</v>
      </c>
      <c r="B1302" t="s">
        <v>6</v>
      </c>
      <c r="C1302">
        <v>2433</v>
      </c>
      <c r="D1302" t="str">
        <f>Table2_1[[#This Row],[Importers]]&amp;Table2_1[[#This Row],[Year]]</f>
        <v>Congo, Democratic Republic of the2016</v>
      </c>
    </row>
    <row r="1303" spans="1:4" x14ac:dyDescent="0.35">
      <c r="A1303" t="s">
        <v>144</v>
      </c>
      <c r="B1303" t="s">
        <v>7</v>
      </c>
      <c r="C1303">
        <v>1713</v>
      </c>
      <c r="D1303" t="str">
        <f>Table2_1[[#This Row],[Importers]]&amp;Table2_1[[#This Row],[Year]]</f>
        <v>Congo, Democratic Republic of the2017</v>
      </c>
    </row>
    <row r="1304" spans="1:4" x14ac:dyDescent="0.35">
      <c r="A1304" t="s">
        <v>144</v>
      </c>
      <c r="B1304" t="s">
        <v>8</v>
      </c>
      <c r="C1304">
        <v>1924</v>
      </c>
      <c r="D1304" t="str">
        <f>Table2_1[[#This Row],[Importers]]&amp;Table2_1[[#This Row],[Year]]</f>
        <v>Congo, Democratic Republic of the2018</v>
      </c>
    </row>
    <row r="1305" spans="1:4" x14ac:dyDescent="0.35">
      <c r="A1305" t="s">
        <v>144</v>
      </c>
      <c r="B1305" t="s">
        <v>9</v>
      </c>
      <c r="C1305">
        <v>2278</v>
      </c>
      <c r="D1305" t="str">
        <f>Table2_1[[#This Row],[Importers]]&amp;Table2_1[[#This Row],[Year]]</f>
        <v>Congo, Democratic Republic of the2019</v>
      </c>
    </row>
    <row r="1306" spans="1:4" x14ac:dyDescent="0.35">
      <c r="A1306" t="s">
        <v>144</v>
      </c>
      <c r="B1306" t="s">
        <v>10</v>
      </c>
      <c r="C1306">
        <v>1441</v>
      </c>
      <c r="D1306" t="str">
        <f>Table2_1[[#This Row],[Importers]]&amp;Table2_1[[#This Row],[Year]]</f>
        <v>Congo, Democratic Republic of the2020</v>
      </c>
    </row>
    <row r="1307" spans="1:4" x14ac:dyDescent="0.35">
      <c r="A1307" t="s">
        <v>144</v>
      </c>
      <c r="B1307" t="s">
        <v>11</v>
      </c>
      <c r="C1307">
        <v>2291</v>
      </c>
      <c r="D1307" t="str">
        <f>Table2_1[[#This Row],[Importers]]&amp;Table2_1[[#This Row],[Year]]</f>
        <v>Congo, Democratic Republic of the2021</v>
      </c>
    </row>
    <row r="1308" spans="1:4" x14ac:dyDescent="0.35">
      <c r="A1308" t="s">
        <v>144</v>
      </c>
      <c r="B1308" t="s">
        <v>12</v>
      </c>
      <c r="C1308">
        <v>1399</v>
      </c>
      <c r="D1308" t="str">
        <f>Table2_1[[#This Row],[Importers]]&amp;Table2_1[[#This Row],[Year]]</f>
        <v>Congo, Democratic Republic of the2022</v>
      </c>
    </row>
    <row r="1309" spans="1:4" x14ac:dyDescent="0.35">
      <c r="A1309" t="s">
        <v>144</v>
      </c>
      <c r="B1309" t="s">
        <v>13</v>
      </c>
      <c r="C1309">
        <v>1398</v>
      </c>
      <c r="D1309" t="str">
        <f>Table2_1[[#This Row],[Importers]]&amp;Table2_1[[#This Row],[Year]]</f>
        <v>Congo, Democratic Republic of the2023</v>
      </c>
    </row>
    <row r="1310" spans="1:4" x14ac:dyDescent="0.35">
      <c r="A1310" t="s">
        <v>145</v>
      </c>
      <c r="B1310" t="s">
        <v>4</v>
      </c>
      <c r="C1310">
        <v>2134</v>
      </c>
      <c r="D1310" t="str">
        <f>Table2_1[[#This Row],[Importers]]&amp;Table2_1[[#This Row],[Year]]</f>
        <v>Jamaica2014</v>
      </c>
    </row>
    <row r="1311" spans="1:4" x14ac:dyDescent="0.35">
      <c r="A1311" t="s">
        <v>145</v>
      </c>
      <c r="B1311" t="s">
        <v>5</v>
      </c>
      <c r="C1311">
        <v>1954</v>
      </c>
      <c r="D1311" t="str">
        <f>Table2_1[[#This Row],[Importers]]&amp;Table2_1[[#This Row],[Year]]</f>
        <v>Jamaica2015</v>
      </c>
    </row>
    <row r="1312" spans="1:4" x14ac:dyDescent="0.35">
      <c r="A1312" t="s">
        <v>145</v>
      </c>
      <c r="B1312" t="s">
        <v>6</v>
      </c>
      <c r="C1312">
        <v>1343</v>
      </c>
      <c r="D1312" t="str">
        <f>Table2_1[[#This Row],[Importers]]&amp;Table2_1[[#This Row],[Year]]</f>
        <v>Jamaica2016</v>
      </c>
    </row>
    <row r="1313" spans="1:4" x14ac:dyDescent="0.35">
      <c r="A1313" t="s">
        <v>145</v>
      </c>
      <c r="B1313" t="s">
        <v>7</v>
      </c>
      <c r="C1313">
        <v>1569</v>
      </c>
      <c r="D1313" t="str">
        <f>Table2_1[[#This Row],[Importers]]&amp;Table2_1[[#This Row],[Year]]</f>
        <v>Jamaica2017</v>
      </c>
    </row>
    <row r="1314" spans="1:4" x14ac:dyDescent="0.35">
      <c r="A1314" t="s">
        <v>145</v>
      </c>
      <c r="B1314" t="s">
        <v>8</v>
      </c>
      <c r="C1314">
        <v>1431</v>
      </c>
      <c r="D1314" t="str">
        <f>Table2_1[[#This Row],[Importers]]&amp;Table2_1[[#This Row],[Year]]</f>
        <v>Jamaica2018</v>
      </c>
    </row>
    <row r="1315" spans="1:4" x14ac:dyDescent="0.35">
      <c r="A1315" t="s">
        <v>145</v>
      </c>
      <c r="B1315" t="s">
        <v>9</v>
      </c>
      <c r="C1315">
        <v>1321</v>
      </c>
      <c r="D1315" t="str">
        <f>Table2_1[[#This Row],[Importers]]&amp;Table2_1[[#This Row],[Year]]</f>
        <v>Jamaica2019</v>
      </c>
    </row>
    <row r="1316" spans="1:4" x14ac:dyDescent="0.35">
      <c r="A1316" t="s">
        <v>145</v>
      </c>
      <c r="B1316" t="s">
        <v>10</v>
      </c>
      <c r="C1316">
        <v>1404</v>
      </c>
      <c r="D1316" t="str">
        <f>Table2_1[[#This Row],[Importers]]&amp;Table2_1[[#This Row],[Year]]</f>
        <v>Jamaica2020</v>
      </c>
    </row>
    <row r="1317" spans="1:4" x14ac:dyDescent="0.35">
      <c r="A1317" t="s">
        <v>145</v>
      </c>
      <c r="B1317" t="s">
        <v>11</v>
      </c>
      <c r="C1317">
        <v>1220</v>
      </c>
      <c r="D1317" t="str">
        <f>Table2_1[[#This Row],[Importers]]&amp;Table2_1[[#This Row],[Year]]</f>
        <v>Jamaica2021</v>
      </c>
    </row>
    <row r="1318" spans="1:4" x14ac:dyDescent="0.35">
      <c r="A1318" t="s">
        <v>145</v>
      </c>
      <c r="B1318" t="s">
        <v>12</v>
      </c>
      <c r="C1318">
        <v>1966</v>
      </c>
      <c r="D1318" t="str">
        <f>Table2_1[[#This Row],[Importers]]&amp;Table2_1[[#This Row],[Year]]</f>
        <v>Jamaica2022</v>
      </c>
    </row>
    <row r="1319" spans="1:4" x14ac:dyDescent="0.35">
      <c r="A1319" t="s">
        <v>145</v>
      </c>
      <c r="B1319" t="s">
        <v>13</v>
      </c>
      <c r="C1319">
        <v>1353</v>
      </c>
      <c r="D1319" t="str">
        <f>Table2_1[[#This Row],[Importers]]&amp;Table2_1[[#This Row],[Year]]</f>
        <v>Jamaica2023</v>
      </c>
    </row>
    <row r="1320" spans="1:4" x14ac:dyDescent="0.35">
      <c r="A1320" t="s">
        <v>146</v>
      </c>
      <c r="B1320" t="s">
        <v>4</v>
      </c>
      <c r="C1320">
        <v>1304</v>
      </c>
      <c r="D1320" t="str">
        <f>Table2_1[[#This Row],[Importers]]&amp;Table2_1[[#This Row],[Year]]</f>
        <v>Dominican Republic2014</v>
      </c>
    </row>
    <row r="1321" spans="1:4" x14ac:dyDescent="0.35">
      <c r="A1321" t="s">
        <v>146</v>
      </c>
      <c r="B1321" t="s">
        <v>5</v>
      </c>
      <c r="C1321">
        <v>1386</v>
      </c>
      <c r="D1321" t="str">
        <f>Table2_1[[#This Row],[Importers]]&amp;Table2_1[[#This Row],[Year]]</f>
        <v>Dominican Republic2015</v>
      </c>
    </row>
    <row r="1322" spans="1:4" x14ac:dyDescent="0.35">
      <c r="A1322" t="s">
        <v>146</v>
      </c>
      <c r="B1322" t="s">
        <v>6</v>
      </c>
      <c r="C1322">
        <v>1175</v>
      </c>
      <c r="D1322" t="str">
        <f>Table2_1[[#This Row],[Importers]]&amp;Table2_1[[#This Row],[Year]]</f>
        <v>Dominican Republic2016</v>
      </c>
    </row>
    <row r="1323" spans="1:4" x14ac:dyDescent="0.35">
      <c r="A1323" t="s">
        <v>146</v>
      </c>
      <c r="B1323" t="s">
        <v>7</v>
      </c>
      <c r="C1323">
        <v>1423</v>
      </c>
      <c r="D1323" t="str">
        <f>Table2_1[[#This Row],[Importers]]&amp;Table2_1[[#This Row],[Year]]</f>
        <v>Dominican Republic2017</v>
      </c>
    </row>
    <row r="1324" spans="1:4" x14ac:dyDescent="0.35">
      <c r="A1324" t="s">
        <v>146</v>
      </c>
      <c r="B1324" t="s">
        <v>8</v>
      </c>
      <c r="C1324">
        <v>1899</v>
      </c>
      <c r="D1324" t="str">
        <f>Table2_1[[#This Row],[Importers]]&amp;Table2_1[[#This Row],[Year]]</f>
        <v>Dominican Republic2018</v>
      </c>
    </row>
    <row r="1325" spans="1:4" x14ac:dyDescent="0.35">
      <c r="A1325" t="s">
        <v>146</v>
      </c>
      <c r="B1325" t="s">
        <v>9</v>
      </c>
      <c r="C1325">
        <v>1158</v>
      </c>
      <c r="D1325" t="str">
        <f>Table2_1[[#This Row],[Importers]]&amp;Table2_1[[#This Row],[Year]]</f>
        <v>Dominican Republic2019</v>
      </c>
    </row>
    <row r="1326" spans="1:4" x14ac:dyDescent="0.35">
      <c r="A1326" t="s">
        <v>146</v>
      </c>
      <c r="B1326" t="s">
        <v>10</v>
      </c>
      <c r="C1326">
        <v>1456</v>
      </c>
      <c r="D1326" t="str">
        <f>Table2_1[[#This Row],[Importers]]&amp;Table2_1[[#This Row],[Year]]</f>
        <v>Dominican Republic2020</v>
      </c>
    </row>
    <row r="1327" spans="1:4" x14ac:dyDescent="0.35">
      <c r="A1327" t="s">
        <v>146</v>
      </c>
      <c r="B1327" t="s">
        <v>11</v>
      </c>
      <c r="C1327">
        <v>1120</v>
      </c>
      <c r="D1327" t="str">
        <f>Table2_1[[#This Row],[Importers]]&amp;Table2_1[[#This Row],[Year]]</f>
        <v>Dominican Republic2021</v>
      </c>
    </row>
    <row r="1328" spans="1:4" x14ac:dyDescent="0.35">
      <c r="A1328" t="s">
        <v>146</v>
      </c>
      <c r="B1328" t="s">
        <v>12</v>
      </c>
      <c r="C1328">
        <v>1663</v>
      </c>
      <c r="D1328" t="str">
        <f>Table2_1[[#This Row],[Importers]]&amp;Table2_1[[#This Row],[Year]]</f>
        <v>Dominican Republic2022</v>
      </c>
    </row>
    <row r="1329" spans="1:4" x14ac:dyDescent="0.35">
      <c r="A1329" t="s">
        <v>146</v>
      </c>
      <c r="B1329" t="s">
        <v>13</v>
      </c>
      <c r="C1329">
        <v>1220</v>
      </c>
      <c r="D1329" t="str">
        <f>Table2_1[[#This Row],[Importers]]&amp;Table2_1[[#This Row],[Year]]</f>
        <v>Dominican Republic2023</v>
      </c>
    </row>
    <row r="1330" spans="1:4" x14ac:dyDescent="0.35">
      <c r="A1330" t="s">
        <v>147</v>
      </c>
      <c r="B1330" t="s">
        <v>7</v>
      </c>
      <c r="C1330">
        <v>828</v>
      </c>
      <c r="D1330" t="str">
        <f>Table2_1[[#This Row],[Importers]]&amp;Table2_1[[#This Row],[Year]]</f>
        <v>Liberia2017</v>
      </c>
    </row>
    <row r="1331" spans="1:4" x14ac:dyDescent="0.35">
      <c r="A1331" t="s">
        <v>147</v>
      </c>
      <c r="B1331" t="s">
        <v>8</v>
      </c>
      <c r="C1331">
        <v>932</v>
      </c>
      <c r="D1331" t="str">
        <f>Table2_1[[#This Row],[Importers]]&amp;Table2_1[[#This Row],[Year]]</f>
        <v>Liberia2018</v>
      </c>
    </row>
    <row r="1332" spans="1:4" x14ac:dyDescent="0.35">
      <c r="A1332" t="s">
        <v>147</v>
      </c>
      <c r="B1332" t="s">
        <v>9</v>
      </c>
      <c r="C1332">
        <v>699</v>
      </c>
      <c r="D1332" t="str">
        <f>Table2_1[[#This Row],[Importers]]&amp;Table2_1[[#This Row],[Year]]</f>
        <v>Liberia2019</v>
      </c>
    </row>
    <row r="1333" spans="1:4" x14ac:dyDescent="0.35">
      <c r="A1333" t="s">
        <v>147</v>
      </c>
      <c r="B1333" t="s">
        <v>10</v>
      </c>
      <c r="C1333">
        <v>868</v>
      </c>
      <c r="D1333" t="str">
        <f>Table2_1[[#This Row],[Importers]]&amp;Table2_1[[#This Row],[Year]]</f>
        <v>Liberia2020</v>
      </c>
    </row>
    <row r="1334" spans="1:4" x14ac:dyDescent="0.35">
      <c r="A1334" t="s">
        <v>147</v>
      </c>
      <c r="B1334" t="s">
        <v>11</v>
      </c>
      <c r="C1334">
        <v>932</v>
      </c>
      <c r="D1334" t="str">
        <f>Table2_1[[#This Row],[Importers]]&amp;Table2_1[[#This Row],[Year]]</f>
        <v>Liberia2021</v>
      </c>
    </row>
    <row r="1335" spans="1:4" x14ac:dyDescent="0.35">
      <c r="A1335" t="s">
        <v>147</v>
      </c>
      <c r="B1335" t="s">
        <v>12</v>
      </c>
      <c r="C1335">
        <v>873</v>
      </c>
      <c r="D1335" t="str">
        <f>Table2_1[[#This Row],[Importers]]&amp;Table2_1[[#This Row],[Year]]</f>
        <v>Liberia2022</v>
      </c>
    </row>
    <row r="1336" spans="1:4" x14ac:dyDescent="0.35">
      <c r="A1336" t="s">
        <v>147</v>
      </c>
      <c r="B1336" t="s">
        <v>13</v>
      </c>
      <c r="C1336">
        <v>1198</v>
      </c>
      <c r="D1336" t="str">
        <f>Table2_1[[#This Row],[Importers]]&amp;Table2_1[[#This Row],[Year]]</f>
        <v>Liberia2023</v>
      </c>
    </row>
    <row r="1337" spans="1:4" x14ac:dyDescent="0.35">
      <c r="A1337" t="s">
        <v>148</v>
      </c>
      <c r="B1337" t="s">
        <v>4</v>
      </c>
      <c r="C1337">
        <v>685</v>
      </c>
      <c r="D1337" t="str">
        <f>Table2_1[[#This Row],[Importers]]&amp;Table2_1[[#This Row],[Year]]</f>
        <v>Ship stores and bunkers2014</v>
      </c>
    </row>
    <row r="1338" spans="1:4" x14ac:dyDescent="0.35">
      <c r="A1338" t="s">
        <v>148</v>
      </c>
      <c r="B1338" t="s">
        <v>5</v>
      </c>
      <c r="C1338">
        <v>528</v>
      </c>
      <c r="D1338" t="str">
        <f>Table2_1[[#This Row],[Importers]]&amp;Table2_1[[#This Row],[Year]]</f>
        <v>Ship stores and bunkers2015</v>
      </c>
    </row>
    <row r="1339" spans="1:4" x14ac:dyDescent="0.35">
      <c r="A1339" t="s">
        <v>148</v>
      </c>
      <c r="B1339" t="s">
        <v>6</v>
      </c>
      <c r="C1339">
        <v>559</v>
      </c>
      <c r="D1339" t="str">
        <f>Table2_1[[#This Row],[Importers]]&amp;Table2_1[[#This Row],[Year]]</f>
        <v>Ship stores and bunkers2016</v>
      </c>
    </row>
    <row r="1340" spans="1:4" x14ac:dyDescent="0.35">
      <c r="A1340" t="s">
        <v>148</v>
      </c>
      <c r="B1340" t="s">
        <v>7</v>
      </c>
      <c r="C1340">
        <v>513</v>
      </c>
      <c r="D1340" t="str">
        <f>Table2_1[[#This Row],[Importers]]&amp;Table2_1[[#This Row],[Year]]</f>
        <v>Ship stores and bunkers2017</v>
      </c>
    </row>
    <row r="1341" spans="1:4" x14ac:dyDescent="0.35">
      <c r="A1341" t="s">
        <v>148</v>
      </c>
      <c r="B1341" t="s">
        <v>8</v>
      </c>
      <c r="C1341">
        <v>944</v>
      </c>
      <c r="D1341" t="str">
        <f>Table2_1[[#This Row],[Importers]]&amp;Table2_1[[#This Row],[Year]]</f>
        <v>Ship stores and bunkers2018</v>
      </c>
    </row>
    <row r="1342" spans="1:4" x14ac:dyDescent="0.35">
      <c r="A1342" t="s">
        <v>148</v>
      </c>
      <c r="B1342" t="s">
        <v>9</v>
      </c>
      <c r="C1342">
        <v>1360</v>
      </c>
      <c r="D1342" t="str">
        <f>Table2_1[[#This Row],[Importers]]&amp;Table2_1[[#This Row],[Year]]</f>
        <v>Ship stores and bunkers2019</v>
      </c>
    </row>
    <row r="1343" spans="1:4" x14ac:dyDescent="0.35">
      <c r="A1343" t="s">
        <v>148</v>
      </c>
      <c r="B1343" t="s">
        <v>10</v>
      </c>
      <c r="C1343">
        <v>1560</v>
      </c>
      <c r="D1343" t="str">
        <f>Table2_1[[#This Row],[Importers]]&amp;Table2_1[[#This Row],[Year]]</f>
        <v>Ship stores and bunkers2020</v>
      </c>
    </row>
    <row r="1344" spans="1:4" x14ac:dyDescent="0.35">
      <c r="A1344" t="s">
        <v>148</v>
      </c>
      <c r="B1344" t="s">
        <v>11</v>
      </c>
      <c r="C1344">
        <v>437</v>
      </c>
      <c r="D1344" t="str">
        <f>Table2_1[[#This Row],[Importers]]&amp;Table2_1[[#This Row],[Year]]</f>
        <v>Ship stores and bunkers2021</v>
      </c>
    </row>
    <row r="1345" spans="1:4" x14ac:dyDescent="0.35">
      <c r="A1345" t="s">
        <v>148</v>
      </c>
      <c r="B1345" t="s">
        <v>12</v>
      </c>
      <c r="C1345">
        <v>1276</v>
      </c>
      <c r="D1345" t="str">
        <f>Table2_1[[#This Row],[Importers]]&amp;Table2_1[[#This Row],[Year]]</f>
        <v>Ship stores and bunkers2022</v>
      </c>
    </row>
    <row r="1346" spans="1:4" x14ac:dyDescent="0.35">
      <c r="A1346" t="s">
        <v>148</v>
      </c>
      <c r="B1346" t="s">
        <v>13</v>
      </c>
      <c r="C1346">
        <v>1192</v>
      </c>
      <c r="D1346" t="str">
        <f>Table2_1[[#This Row],[Importers]]&amp;Table2_1[[#This Row],[Year]]</f>
        <v>Ship stores and bunkers2023</v>
      </c>
    </row>
    <row r="1347" spans="1:4" x14ac:dyDescent="0.35">
      <c r="A1347" t="s">
        <v>149</v>
      </c>
      <c r="B1347" t="s">
        <v>4</v>
      </c>
      <c r="C1347">
        <v>692</v>
      </c>
      <c r="D1347" t="str">
        <f>Table2_1[[#This Row],[Importers]]&amp;Table2_1[[#This Row],[Year]]</f>
        <v>Serbia2014</v>
      </c>
    </row>
    <row r="1348" spans="1:4" x14ac:dyDescent="0.35">
      <c r="A1348" t="s">
        <v>149</v>
      </c>
      <c r="B1348" t="s">
        <v>5</v>
      </c>
      <c r="C1348">
        <v>720</v>
      </c>
      <c r="D1348" t="str">
        <f>Table2_1[[#This Row],[Importers]]&amp;Table2_1[[#This Row],[Year]]</f>
        <v>Serbia2015</v>
      </c>
    </row>
    <row r="1349" spans="1:4" x14ac:dyDescent="0.35">
      <c r="A1349" t="s">
        <v>149</v>
      </c>
      <c r="B1349" t="s">
        <v>6</v>
      </c>
      <c r="C1349">
        <v>638</v>
      </c>
      <c r="D1349" t="str">
        <f>Table2_1[[#This Row],[Importers]]&amp;Table2_1[[#This Row],[Year]]</f>
        <v>Serbia2016</v>
      </c>
    </row>
    <row r="1350" spans="1:4" x14ac:dyDescent="0.35">
      <c r="A1350" t="s">
        <v>149</v>
      </c>
      <c r="B1350" t="s">
        <v>7</v>
      </c>
      <c r="C1350">
        <v>660</v>
      </c>
      <c r="D1350" t="str">
        <f>Table2_1[[#This Row],[Importers]]&amp;Table2_1[[#This Row],[Year]]</f>
        <v>Serbia2017</v>
      </c>
    </row>
    <row r="1351" spans="1:4" x14ac:dyDescent="0.35">
      <c r="A1351" t="s">
        <v>149</v>
      </c>
      <c r="B1351" t="s">
        <v>8</v>
      </c>
      <c r="C1351">
        <v>682</v>
      </c>
      <c r="D1351" t="str">
        <f>Table2_1[[#This Row],[Importers]]&amp;Table2_1[[#This Row],[Year]]</f>
        <v>Serbia2018</v>
      </c>
    </row>
    <row r="1352" spans="1:4" x14ac:dyDescent="0.35">
      <c r="A1352" t="s">
        <v>149</v>
      </c>
      <c r="B1352" t="s">
        <v>9</v>
      </c>
      <c r="C1352">
        <v>747</v>
      </c>
      <c r="D1352" t="str">
        <f>Table2_1[[#This Row],[Importers]]&amp;Table2_1[[#This Row],[Year]]</f>
        <v>Serbia2019</v>
      </c>
    </row>
    <row r="1353" spans="1:4" x14ac:dyDescent="0.35">
      <c r="A1353" t="s">
        <v>149</v>
      </c>
      <c r="B1353" t="s">
        <v>10</v>
      </c>
      <c r="C1353">
        <v>896</v>
      </c>
      <c r="D1353" t="str">
        <f>Table2_1[[#This Row],[Importers]]&amp;Table2_1[[#This Row],[Year]]</f>
        <v>Serbia2020</v>
      </c>
    </row>
    <row r="1354" spans="1:4" x14ac:dyDescent="0.35">
      <c r="A1354" t="s">
        <v>149</v>
      </c>
      <c r="B1354" t="s">
        <v>11</v>
      </c>
      <c r="C1354">
        <v>784</v>
      </c>
      <c r="D1354" t="str">
        <f>Table2_1[[#This Row],[Importers]]&amp;Table2_1[[#This Row],[Year]]</f>
        <v>Serbia2021</v>
      </c>
    </row>
    <row r="1355" spans="1:4" x14ac:dyDescent="0.35">
      <c r="A1355" t="s">
        <v>149</v>
      </c>
      <c r="B1355" t="s">
        <v>12</v>
      </c>
      <c r="C1355">
        <v>980</v>
      </c>
      <c r="D1355" t="str">
        <f>Table2_1[[#This Row],[Importers]]&amp;Table2_1[[#This Row],[Year]]</f>
        <v>Serbia2022</v>
      </c>
    </row>
    <row r="1356" spans="1:4" x14ac:dyDescent="0.35">
      <c r="A1356" t="s">
        <v>149</v>
      </c>
      <c r="B1356" t="s">
        <v>13</v>
      </c>
      <c r="C1356">
        <v>1090</v>
      </c>
      <c r="D1356" t="str">
        <f>Table2_1[[#This Row],[Importers]]&amp;Table2_1[[#This Row],[Year]]</f>
        <v>Serbia2023</v>
      </c>
    </row>
    <row r="1357" spans="1:4" x14ac:dyDescent="0.35">
      <c r="A1357" t="s">
        <v>150</v>
      </c>
      <c r="B1357" t="s">
        <v>4</v>
      </c>
      <c r="C1357">
        <v>1222</v>
      </c>
      <c r="D1357" t="str">
        <f>Table2_1[[#This Row],[Importers]]&amp;Table2_1[[#This Row],[Year]]</f>
        <v>Bolivia, Plurinational State of2014</v>
      </c>
    </row>
    <row r="1358" spans="1:4" x14ac:dyDescent="0.35">
      <c r="A1358" t="s">
        <v>150</v>
      </c>
      <c r="B1358" t="s">
        <v>5</v>
      </c>
      <c r="C1358">
        <v>1006</v>
      </c>
      <c r="D1358" t="str">
        <f>Table2_1[[#This Row],[Importers]]&amp;Table2_1[[#This Row],[Year]]</f>
        <v>Bolivia, Plurinational State of2015</v>
      </c>
    </row>
    <row r="1359" spans="1:4" x14ac:dyDescent="0.35">
      <c r="A1359" t="s">
        <v>150</v>
      </c>
      <c r="B1359" t="s">
        <v>6</v>
      </c>
      <c r="C1359">
        <v>1511</v>
      </c>
      <c r="D1359" t="str">
        <f>Table2_1[[#This Row],[Importers]]&amp;Table2_1[[#This Row],[Year]]</f>
        <v>Bolivia, Plurinational State of2016</v>
      </c>
    </row>
    <row r="1360" spans="1:4" x14ac:dyDescent="0.35">
      <c r="A1360" t="s">
        <v>150</v>
      </c>
      <c r="B1360" t="s">
        <v>7</v>
      </c>
      <c r="C1360">
        <v>1292</v>
      </c>
      <c r="D1360" t="str">
        <f>Table2_1[[#This Row],[Importers]]&amp;Table2_1[[#This Row],[Year]]</f>
        <v>Bolivia, Plurinational State of2017</v>
      </c>
    </row>
    <row r="1361" spans="1:4" x14ac:dyDescent="0.35">
      <c r="A1361" t="s">
        <v>150</v>
      </c>
      <c r="B1361" t="s">
        <v>8</v>
      </c>
      <c r="C1361">
        <v>1209</v>
      </c>
      <c r="D1361" t="str">
        <f>Table2_1[[#This Row],[Importers]]&amp;Table2_1[[#This Row],[Year]]</f>
        <v>Bolivia, Plurinational State of2018</v>
      </c>
    </row>
    <row r="1362" spans="1:4" x14ac:dyDescent="0.35">
      <c r="A1362" t="s">
        <v>150</v>
      </c>
      <c r="B1362" t="s">
        <v>9</v>
      </c>
      <c r="C1362">
        <v>1240</v>
      </c>
      <c r="D1362" t="str">
        <f>Table2_1[[#This Row],[Importers]]&amp;Table2_1[[#This Row],[Year]]</f>
        <v>Bolivia, Plurinational State of2019</v>
      </c>
    </row>
    <row r="1363" spans="1:4" x14ac:dyDescent="0.35">
      <c r="A1363" t="s">
        <v>150</v>
      </c>
      <c r="B1363" t="s">
        <v>10</v>
      </c>
      <c r="C1363">
        <v>1243</v>
      </c>
      <c r="D1363" t="str">
        <f>Table2_1[[#This Row],[Importers]]&amp;Table2_1[[#This Row],[Year]]</f>
        <v>Bolivia, Plurinational State of2020</v>
      </c>
    </row>
    <row r="1364" spans="1:4" x14ac:dyDescent="0.35">
      <c r="A1364" t="s">
        <v>150</v>
      </c>
      <c r="B1364" t="s">
        <v>11</v>
      </c>
      <c r="C1364">
        <v>1332</v>
      </c>
      <c r="D1364" t="str">
        <f>Table2_1[[#This Row],[Importers]]&amp;Table2_1[[#This Row],[Year]]</f>
        <v>Bolivia, Plurinational State of2021</v>
      </c>
    </row>
    <row r="1365" spans="1:4" x14ac:dyDescent="0.35">
      <c r="A1365" t="s">
        <v>150</v>
      </c>
      <c r="B1365" t="s">
        <v>12</v>
      </c>
      <c r="C1365">
        <v>1095</v>
      </c>
      <c r="D1365" t="str">
        <f>Table2_1[[#This Row],[Importers]]&amp;Table2_1[[#This Row],[Year]]</f>
        <v>Bolivia, Plurinational State of2022</v>
      </c>
    </row>
    <row r="1366" spans="1:4" x14ac:dyDescent="0.35">
      <c r="A1366" t="s">
        <v>150</v>
      </c>
      <c r="B1366" t="s">
        <v>13</v>
      </c>
      <c r="C1366">
        <v>1089</v>
      </c>
      <c r="D1366" t="str">
        <f>Table2_1[[#This Row],[Importers]]&amp;Table2_1[[#This Row],[Year]]</f>
        <v>Bolivia, Plurinational State of2023</v>
      </c>
    </row>
    <row r="1367" spans="1:4" x14ac:dyDescent="0.35">
      <c r="A1367" t="s">
        <v>151</v>
      </c>
      <c r="B1367" t="s">
        <v>4</v>
      </c>
      <c r="C1367">
        <v>11647</v>
      </c>
      <c r="D1367" t="str">
        <f>Table2_1[[#This Row],[Importers]]&amp;Table2_1[[#This Row],[Year]]</f>
        <v>Tunisia2014</v>
      </c>
    </row>
    <row r="1368" spans="1:4" x14ac:dyDescent="0.35">
      <c r="A1368" t="s">
        <v>151</v>
      </c>
      <c r="B1368" t="s">
        <v>5</v>
      </c>
      <c r="C1368">
        <v>8661</v>
      </c>
      <c r="D1368" t="str">
        <f>Table2_1[[#This Row],[Importers]]&amp;Table2_1[[#This Row],[Year]]</f>
        <v>Tunisia2015</v>
      </c>
    </row>
    <row r="1369" spans="1:4" x14ac:dyDescent="0.35">
      <c r="A1369" t="s">
        <v>151</v>
      </c>
      <c r="B1369" t="s">
        <v>6</v>
      </c>
      <c r="C1369">
        <v>7405</v>
      </c>
      <c r="D1369" t="str">
        <f>Table2_1[[#This Row],[Importers]]&amp;Table2_1[[#This Row],[Year]]</f>
        <v>Tunisia2016</v>
      </c>
    </row>
    <row r="1370" spans="1:4" x14ac:dyDescent="0.35">
      <c r="A1370" t="s">
        <v>151</v>
      </c>
      <c r="B1370" t="s">
        <v>7</v>
      </c>
      <c r="C1370">
        <v>14438</v>
      </c>
      <c r="D1370" t="str">
        <f>Table2_1[[#This Row],[Importers]]&amp;Table2_1[[#This Row],[Year]]</f>
        <v>Tunisia2017</v>
      </c>
    </row>
    <row r="1371" spans="1:4" x14ac:dyDescent="0.35">
      <c r="A1371" t="s">
        <v>151</v>
      </c>
      <c r="B1371" t="s">
        <v>8</v>
      </c>
      <c r="C1371">
        <v>8850</v>
      </c>
      <c r="D1371" t="str">
        <f>Table2_1[[#This Row],[Importers]]&amp;Table2_1[[#This Row],[Year]]</f>
        <v>Tunisia2018</v>
      </c>
    </row>
    <row r="1372" spans="1:4" x14ac:dyDescent="0.35">
      <c r="A1372" t="s">
        <v>151</v>
      </c>
      <c r="B1372" t="s">
        <v>9</v>
      </c>
      <c r="C1372">
        <v>12814</v>
      </c>
      <c r="D1372" t="str">
        <f>Table2_1[[#This Row],[Importers]]&amp;Table2_1[[#This Row],[Year]]</f>
        <v>Tunisia2019</v>
      </c>
    </row>
    <row r="1373" spans="1:4" x14ac:dyDescent="0.35">
      <c r="A1373" t="s">
        <v>151</v>
      </c>
      <c r="B1373" t="s">
        <v>10</v>
      </c>
      <c r="C1373">
        <v>13051</v>
      </c>
      <c r="D1373" t="str">
        <f>Table2_1[[#This Row],[Importers]]&amp;Table2_1[[#This Row],[Year]]</f>
        <v>Tunisia2020</v>
      </c>
    </row>
    <row r="1374" spans="1:4" x14ac:dyDescent="0.35">
      <c r="A1374" t="s">
        <v>151</v>
      </c>
      <c r="B1374" t="s">
        <v>11</v>
      </c>
      <c r="C1374">
        <v>13685</v>
      </c>
      <c r="D1374" t="str">
        <f>Table2_1[[#This Row],[Importers]]&amp;Table2_1[[#This Row],[Year]]</f>
        <v>Tunisia2021</v>
      </c>
    </row>
    <row r="1375" spans="1:4" x14ac:dyDescent="0.35">
      <c r="A1375" t="s">
        <v>151</v>
      </c>
      <c r="B1375" t="s">
        <v>12</v>
      </c>
      <c r="C1375">
        <v>12984</v>
      </c>
      <c r="D1375" t="str">
        <f>Table2_1[[#This Row],[Importers]]&amp;Table2_1[[#This Row],[Year]]</f>
        <v>Tunisia2022</v>
      </c>
    </row>
    <row r="1376" spans="1:4" x14ac:dyDescent="0.35">
      <c r="A1376" t="s">
        <v>151</v>
      </c>
      <c r="B1376" t="s">
        <v>13</v>
      </c>
      <c r="C1376">
        <v>1039</v>
      </c>
      <c r="D1376" t="str">
        <f>Table2_1[[#This Row],[Importers]]&amp;Table2_1[[#This Row],[Year]]</f>
        <v>Tunisia2023</v>
      </c>
    </row>
    <row r="1377" spans="1:4" x14ac:dyDescent="0.35">
      <c r="A1377" t="s">
        <v>152</v>
      </c>
      <c r="B1377" t="s">
        <v>4</v>
      </c>
      <c r="C1377">
        <v>6420</v>
      </c>
      <c r="D1377" t="str">
        <f>Table2_1[[#This Row],[Importers]]&amp;Table2_1[[#This Row],[Year]]</f>
        <v>Palestine, State of2014</v>
      </c>
    </row>
    <row r="1378" spans="1:4" x14ac:dyDescent="0.35">
      <c r="A1378" t="s">
        <v>152</v>
      </c>
      <c r="B1378" t="s">
        <v>5</v>
      </c>
      <c r="C1378">
        <v>5658</v>
      </c>
      <c r="D1378" t="str">
        <f>Table2_1[[#This Row],[Importers]]&amp;Table2_1[[#This Row],[Year]]</f>
        <v>Palestine, State of2015</v>
      </c>
    </row>
    <row r="1379" spans="1:4" x14ac:dyDescent="0.35">
      <c r="A1379" t="s">
        <v>152</v>
      </c>
      <c r="B1379" t="s">
        <v>6</v>
      </c>
      <c r="C1379">
        <v>5546</v>
      </c>
      <c r="D1379" t="str">
        <f>Table2_1[[#This Row],[Importers]]&amp;Table2_1[[#This Row],[Year]]</f>
        <v>Palestine, State of2016</v>
      </c>
    </row>
    <row r="1380" spans="1:4" x14ac:dyDescent="0.35">
      <c r="A1380" t="s">
        <v>152</v>
      </c>
      <c r="B1380" t="s">
        <v>7</v>
      </c>
      <c r="C1380">
        <v>5490</v>
      </c>
      <c r="D1380" t="str">
        <f>Table2_1[[#This Row],[Importers]]&amp;Table2_1[[#This Row],[Year]]</f>
        <v>Palestine, State of2017</v>
      </c>
    </row>
    <row r="1381" spans="1:4" x14ac:dyDescent="0.35">
      <c r="A1381" t="s">
        <v>152</v>
      </c>
      <c r="B1381" t="s">
        <v>8</v>
      </c>
      <c r="C1381">
        <v>6740</v>
      </c>
      <c r="D1381" t="str">
        <f>Table2_1[[#This Row],[Importers]]&amp;Table2_1[[#This Row],[Year]]</f>
        <v>Palestine, State of2018</v>
      </c>
    </row>
    <row r="1382" spans="1:4" x14ac:dyDescent="0.35">
      <c r="A1382" t="s">
        <v>152</v>
      </c>
      <c r="B1382" t="s">
        <v>9</v>
      </c>
      <c r="C1382">
        <v>6892</v>
      </c>
      <c r="D1382" t="str">
        <f>Table2_1[[#This Row],[Importers]]&amp;Table2_1[[#This Row],[Year]]</f>
        <v>Palestine, State of2019</v>
      </c>
    </row>
    <row r="1383" spans="1:4" x14ac:dyDescent="0.35">
      <c r="A1383" t="s">
        <v>152</v>
      </c>
      <c r="B1383" t="s">
        <v>10</v>
      </c>
      <c r="C1383">
        <v>8129</v>
      </c>
      <c r="D1383" t="str">
        <f>Table2_1[[#This Row],[Importers]]&amp;Table2_1[[#This Row],[Year]]</f>
        <v>Palestine, State of2020</v>
      </c>
    </row>
    <row r="1384" spans="1:4" x14ac:dyDescent="0.35">
      <c r="A1384" t="s">
        <v>152</v>
      </c>
      <c r="B1384" t="s">
        <v>11</v>
      </c>
      <c r="C1384">
        <v>7377</v>
      </c>
      <c r="D1384" t="str">
        <f>Table2_1[[#This Row],[Importers]]&amp;Table2_1[[#This Row],[Year]]</f>
        <v>Palestine, State of2021</v>
      </c>
    </row>
    <row r="1385" spans="1:4" x14ac:dyDescent="0.35">
      <c r="A1385" t="s">
        <v>152</v>
      </c>
      <c r="B1385" t="s">
        <v>12</v>
      </c>
      <c r="C1385">
        <v>7653</v>
      </c>
      <c r="D1385" t="str">
        <f>Table2_1[[#This Row],[Importers]]&amp;Table2_1[[#This Row],[Year]]</f>
        <v>Palestine, State of2022</v>
      </c>
    </row>
    <row r="1386" spans="1:4" x14ac:dyDescent="0.35">
      <c r="A1386" t="s">
        <v>152</v>
      </c>
      <c r="B1386" t="s">
        <v>13</v>
      </c>
      <c r="C1386">
        <v>995</v>
      </c>
      <c r="D1386" t="str">
        <f>Table2_1[[#This Row],[Importers]]&amp;Table2_1[[#This Row],[Year]]</f>
        <v>Palestine, State of2023</v>
      </c>
    </row>
    <row r="1387" spans="1:4" x14ac:dyDescent="0.35">
      <c r="A1387" t="s">
        <v>153</v>
      </c>
      <c r="B1387" t="s">
        <v>4</v>
      </c>
      <c r="C1387">
        <v>257</v>
      </c>
      <c r="D1387" t="str">
        <f>Table2_1[[#This Row],[Importers]]&amp;Table2_1[[#This Row],[Year]]</f>
        <v>Honduras2014</v>
      </c>
    </row>
    <row r="1388" spans="1:4" x14ac:dyDescent="0.35">
      <c r="A1388" t="s">
        <v>153</v>
      </c>
      <c r="B1388" t="s">
        <v>5</v>
      </c>
      <c r="C1388">
        <v>320</v>
      </c>
      <c r="D1388" t="str">
        <f>Table2_1[[#This Row],[Importers]]&amp;Table2_1[[#This Row],[Year]]</f>
        <v>Honduras2015</v>
      </c>
    </row>
    <row r="1389" spans="1:4" x14ac:dyDescent="0.35">
      <c r="A1389" t="s">
        <v>153</v>
      </c>
      <c r="B1389" t="s">
        <v>6</v>
      </c>
      <c r="C1389">
        <v>354</v>
      </c>
      <c r="D1389" t="str">
        <f>Table2_1[[#This Row],[Importers]]&amp;Table2_1[[#This Row],[Year]]</f>
        <v>Honduras2016</v>
      </c>
    </row>
    <row r="1390" spans="1:4" x14ac:dyDescent="0.35">
      <c r="A1390" t="s">
        <v>153</v>
      </c>
      <c r="B1390" t="s">
        <v>7</v>
      </c>
      <c r="C1390">
        <v>232</v>
      </c>
      <c r="D1390" t="str">
        <f>Table2_1[[#This Row],[Importers]]&amp;Table2_1[[#This Row],[Year]]</f>
        <v>Honduras2017</v>
      </c>
    </row>
    <row r="1391" spans="1:4" x14ac:dyDescent="0.35">
      <c r="A1391" t="s">
        <v>153</v>
      </c>
      <c r="B1391" t="s">
        <v>8</v>
      </c>
      <c r="C1391">
        <v>332</v>
      </c>
      <c r="D1391" t="str">
        <f>Table2_1[[#This Row],[Importers]]&amp;Table2_1[[#This Row],[Year]]</f>
        <v>Honduras2018</v>
      </c>
    </row>
    <row r="1392" spans="1:4" x14ac:dyDescent="0.35">
      <c r="A1392" t="s">
        <v>153</v>
      </c>
      <c r="B1392" t="s">
        <v>9</v>
      </c>
      <c r="C1392">
        <v>320</v>
      </c>
      <c r="D1392" t="str">
        <f>Table2_1[[#This Row],[Importers]]&amp;Table2_1[[#This Row],[Year]]</f>
        <v>Honduras2019</v>
      </c>
    </row>
    <row r="1393" spans="1:4" x14ac:dyDescent="0.35">
      <c r="A1393" t="s">
        <v>153</v>
      </c>
      <c r="B1393" t="s">
        <v>10</v>
      </c>
      <c r="C1393">
        <v>290</v>
      </c>
      <c r="D1393" t="str">
        <f>Table2_1[[#This Row],[Importers]]&amp;Table2_1[[#This Row],[Year]]</f>
        <v>Honduras2020</v>
      </c>
    </row>
    <row r="1394" spans="1:4" x14ac:dyDescent="0.35">
      <c r="A1394" t="s">
        <v>153</v>
      </c>
      <c r="B1394" t="s">
        <v>11</v>
      </c>
      <c r="C1394">
        <v>543</v>
      </c>
      <c r="D1394" t="str">
        <f>Table2_1[[#This Row],[Importers]]&amp;Table2_1[[#This Row],[Year]]</f>
        <v>Honduras2021</v>
      </c>
    </row>
    <row r="1395" spans="1:4" x14ac:dyDescent="0.35">
      <c r="A1395" t="s">
        <v>153</v>
      </c>
      <c r="B1395" t="s">
        <v>13</v>
      </c>
      <c r="C1395">
        <v>931</v>
      </c>
      <c r="D1395" t="str">
        <f>Table2_1[[#This Row],[Importers]]&amp;Table2_1[[#This Row],[Year]]</f>
        <v>Honduras2023</v>
      </c>
    </row>
    <row r="1396" spans="1:4" x14ac:dyDescent="0.35">
      <c r="A1396" t="s">
        <v>154</v>
      </c>
      <c r="B1396" t="s">
        <v>4</v>
      </c>
      <c r="C1396">
        <v>2904</v>
      </c>
      <c r="D1396" t="str">
        <f>Table2_1[[#This Row],[Importers]]&amp;Table2_1[[#This Row],[Year]]</f>
        <v>Zimbabwe2014</v>
      </c>
    </row>
    <row r="1397" spans="1:4" x14ac:dyDescent="0.35">
      <c r="A1397" t="s">
        <v>154</v>
      </c>
      <c r="B1397" t="s">
        <v>5</v>
      </c>
      <c r="C1397">
        <v>2917</v>
      </c>
      <c r="D1397" t="str">
        <f>Table2_1[[#This Row],[Importers]]&amp;Table2_1[[#This Row],[Year]]</f>
        <v>Zimbabwe2015</v>
      </c>
    </row>
    <row r="1398" spans="1:4" x14ac:dyDescent="0.35">
      <c r="A1398" t="s">
        <v>154</v>
      </c>
      <c r="B1398" t="s">
        <v>6</v>
      </c>
      <c r="C1398">
        <v>2944</v>
      </c>
      <c r="D1398" t="str">
        <f>Table2_1[[#This Row],[Importers]]&amp;Table2_1[[#This Row],[Year]]</f>
        <v>Zimbabwe2016</v>
      </c>
    </row>
    <row r="1399" spans="1:4" x14ac:dyDescent="0.35">
      <c r="A1399" t="s">
        <v>154</v>
      </c>
      <c r="B1399" t="s">
        <v>7</v>
      </c>
      <c r="C1399">
        <v>2885</v>
      </c>
      <c r="D1399" t="str">
        <f>Table2_1[[#This Row],[Importers]]&amp;Table2_1[[#This Row],[Year]]</f>
        <v>Zimbabwe2017</v>
      </c>
    </row>
    <row r="1400" spans="1:4" x14ac:dyDescent="0.35">
      <c r="A1400" t="s">
        <v>154</v>
      </c>
      <c r="B1400" t="s">
        <v>8</v>
      </c>
      <c r="C1400">
        <v>6174</v>
      </c>
      <c r="D1400" t="str">
        <f>Table2_1[[#This Row],[Importers]]&amp;Table2_1[[#This Row],[Year]]</f>
        <v>Zimbabwe2018</v>
      </c>
    </row>
    <row r="1401" spans="1:4" x14ac:dyDescent="0.35">
      <c r="A1401" t="s">
        <v>154</v>
      </c>
      <c r="B1401" t="s">
        <v>9</v>
      </c>
      <c r="C1401">
        <v>876</v>
      </c>
      <c r="D1401" t="str">
        <f>Table2_1[[#This Row],[Importers]]&amp;Table2_1[[#This Row],[Year]]</f>
        <v>Zimbabwe2019</v>
      </c>
    </row>
    <row r="1402" spans="1:4" x14ac:dyDescent="0.35">
      <c r="A1402" t="s">
        <v>154</v>
      </c>
      <c r="B1402" t="s">
        <v>10</v>
      </c>
      <c r="C1402">
        <v>587</v>
      </c>
      <c r="D1402" t="str">
        <f>Table2_1[[#This Row],[Importers]]&amp;Table2_1[[#This Row],[Year]]</f>
        <v>Zimbabwe2020</v>
      </c>
    </row>
    <row r="1403" spans="1:4" x14ac:dyDescent="0.35">
      <c r="A1403" t="s">
        <v>154</v>
      </c>
      <c r="B1403" t="s">
        <v>11</v>
      </c>
      <c r="C1403">
        <v>1045</v>
      </c>
      <c r="D1403" t="str">
        <f>Table2_1[[#This Row],[Importers]]&amp;Table2_1[[#This Row],[Year]]</f>
        <v>Zimbabwe2021</v>
      </c>
    </row>
    <row r="1404" spans="1:4" x14ac:dyDescent="0.35">
      <c r="A1404" t="s">
        <v>154</v>
      </c>
      <c r="B1404" t="s">
        <v>12</v>
      </c>
      <c r="C1404">
        <v>828</v>
      </c>
      <c r="D1404" t="str">
        <f>Table2_1[[#This Row],[Importers]]&amp;Table2_1[[#This Row],[Year]]</f>
        <v>Zimbabwe2022</v>
      </c>
    </row>
    <row r="1405" spans="1:4" x14ac:dyDescent="0.35">
      <c r="A1405" t="s">
        <v>154</v>
      </c>
      <c r="B1405" t="s">
        <v>13</v>
      </c>
      <c r="C1405">
        <v>883</v>
      </c>
      <c r="D1405" t="str">
        <f>Table2_1[[#This Row],[Importers]]&amp;Table2_1[[#This Row],[Year]]</f>
        <v>Zimbabwe2023</v>
      </c>
    </row>
    <row r="1406" spans="1:4" x14ac:dyDescent="0.35">
      <c r="A1406" t="s">
        <v>155</v>
      </c>
      <c r="B1406" t="s">
        <v>4</v>
      </c>
      <c r="C1406">
        <v>125</v>
      </c>
      <c r="D1406" t="str">
        <f>Table2_1[[#This Row],[Importers]]&amp;Table2_1[[#This Row],[Year]]</f>
        <v>Nicaragua2014</v>
      </c>
    </row>
    <row r="1407" spans="1:4" x14ac:dyDescent="0.35">
      <c r="A1407" t="s">
        <v>155</v>
      </c>
      <c r="B1407" t="s">
        <v>5</v>
      </c>
      <c r="C1407">
        <v>280</v>
      </c>
      <c r="D1407" t="str">
        <f>Table2_1[[#This Row],[Importers]]&amp;Table2_1[[#This Row],[Year]]</f>
        <v>Nicaragua2015</v>
      </c>
    </row>
    <row r="1408" spans="1:4" x14ac:dyDescent="0.35">
      <c r="A1408" t="s">
        <v>155</v>
      </c>
      <c r="B1408" t="s">
        <v>6</v>
      </c>
      <c r="C1408">
        <v>296</v>
      </c>
      <c r="D1408" t="str">
        <f>Table2_1[[#This Row],[Importers]]&amp;Table2_1[[#This Row],[Year]]</f>
        <v>Nicaragua2016</v>
      </c>
    </row>
    <row r="1409" spans="1:4" x14ac:dyDescent="0.35">
      <c r="A1409" t="s">
        <v>155</v>
      </c>
      <c r="B1409" t="s">
        <v>7</v>
      </c>
      <c r="C1409">
        <v>269</v>
      </c>
      <c r="D1409" t="str">
        <f>Table2_1[[#This Row],[Importers]]&amp;Table2_1[[#This Row],[Year]]</f>
        <v>Nicaragua2017</v>
      </c>
    </row>
    <row r="1410" spans="1:4" x14ac:dyDescent="0.35">
      <c r="A1410" t="s">
        <v>155</v>
      </c>
      <c r="B1410" t="s">
        <v>8</v>
      </c>
      <c r="C1410">
        <v>254</v>
      </c>
      <c r="D1410" t="str">
        <f>Table2_1[[#This Row],[Importers]]&amp;Table2_1[[#This Row],[Year]]</f>
        <v>Nicaragua2018</v>
      </c>
    </row>
    <row r="1411" spans="1:4" x14ac:dyDescent="0.35">
      <c r="A1411" t="s">
        <v>155</v>
      </c>
      <c r="B1411" t="s">
        <v>9</v>
      </c>
      <c r="C1411">
        <v>208</v>
      </c>
      <c r="D1411" t="str">
        <f>Table2_1[[#This Row],[Importers]]&amp;Table2_1[[#This Row],[Year]]</f>
        <v>Nicaragua2019</v>
      </c>
    </row>
    <row r="1412" spans="1:4" x14ac:dyDescent="0.35">
      <c r="A1412" t="s">
        <v>155</v>
      </c>
      <c r="B1412" t="s">
        <v>10</v>
      </c>
      <c r="C1412">
        <v>1259</v>
      </c>
      <c r="D1412" t="str">
        <f>Table2_1[[#This Row],[Importers]]&amp;Table2_1[[#This Row],[Year]]</f>
        <v>Nicaragua2020</v>
      </c>
    </row>
    <row r="1413" spans="1:4" x14ac:dyDescent="0.35">
      <c r="A1413" t="s">
        <v>155</v>
      </c>
      <c r="B1413" t="s">
        <v>11</v>
      </c>
      <c r="C1413">
        <v>689</v>
      </c>
      <c r="D1413" t="str">
        <f>Table2_1[[#This Row],[Importers]]&amp;Table2_1[[#This Row],[Year]]</f>
        <v>Nicaragua2021</v>
      </c>
    </row>
    <row r="1414" spans="1:4" x14ac:dyDescent="0.35">
      <c r="A1414" t="s">
        <v>155</v>
      </c>
      <c r="B1414" t="s">
        <v>12</v>
      </c>
      <c r="C1414">
        <v>640</v>
      </c>
      <c r="D1414" t="str">
        <f>Table2_1[[#This Row],[Importers]]&amp;Table2_1[[#This Row],[Year]]</f>
        <v>Nicaragua2022</v>
      </c>
    </row>
    <row r="1415" spans="1:4" x14ac:dyDescent="0.35">
      <c r="A1415" t="s">
        <v>155</v>
      </c>
      <c r="B1415" t="s">
        <v>13</v>
      </c>
      <c r="C1415">
        <v>878</v>
      </c>
      <c r="D1415" t="str">
        <f>Table2_1[[#This Row],[Importers]]&amp;Table2_1[[#This Row],[Year]]</f>
        <v>Nicaragua2023</v>
      </c>
    </row>
    <row r="1416" spans="1:4" x14ac:dyDescent="0.35">
      <c r="A1416" t="s">
        <v>156</v>
      </c>
      <c r="B1416" t="s">
        <v>4</v>
      </c>
      <c r="C1416">
        <v>1093</v>
      </c>
      <c r="D1416" t="str">
        <f>Table2_1[[#This Row],[Importers]]&amp;Table2_1[[#This Row],[Year]]</f>
        <v>Paraguay2014</v>
      </c>
    </row>
    <row r="1417" spans="1:4" x14ac:dyDescent="0.35">
      <c r="A1417" t="s">
        <v>156</v>
      </c>
      <c r="B1417" t="s">
        <v>5</v>
      </c>
      <c r="C1417">
        <v>1385</v>
      </c>
      <c r="D1417" t="str">
        <f>Table2_1[[#This Row],[Importers]]&amp;Table2_1[[#This Row],[Year]]</f>
        <v>Paraguay2015</v>
      </c>
    </row>
    <row r="1418" spans="1:4" x14ac:dyDescent="0.35">
      <c r="A1418" t="s">
        <v>156</v>
      </c>
      <c r="B1418" t="s">
        <v>6</v>
      </c>
      <c r="C1418">
        <v>1536</v>
      </c>
      <c r="D1418" t="str">
        <f>Table2_1[[#This Row],[Importers]]&amp;Table2_1[[#This Row],[Year]]</f>
        <v>Paraguay2016</v>
      </c>
    </row>
    <row r="1419" spans="1:4" x14ac:dyDescent="0.35">
      <c r="A1419" t="s">
        <v>156</v>
      </c>
      <c r="B1419" t="s">
        <v>7</v>
      </c>
      <c r="C1419">
        <v>1299</v>
      </c>
      <c r="D1419" t="str">
        <f>Table2_1[[#This Row],[Importers]]&amp;Table2_1[[#This Row],[Year]]</f>
        <v>Paraguay2017</v>
      </c>
    </row>
    <row r="1420" spans="1:4" x14ac:dyDescent="0.35">
      <c r="A1420" t="s">
        <v>156</v>
      </c>
      <c r="B1420" t="s">
        <v>8</v>
      </c>
      <c r="C1420">
        <v>1215</v>
      </c>
      <c r="D1420" t="str">
        <f>Table2_1[[#This Row],[Importers]]&amp;Table2_1[[#This Row],[Year]]</f>
        <v>Paraguay2018</v>
      </c>
    </row>
    <row r="1421" spans="1:4" x14ac:dyDescent="0.35">
      <c r="A1421" t="s">
        <v>156</v>
      </c>
      <c r="B1421" t="s">
        <v>9</v>
      </c>
      <c r="C1421">
        <v>1155</v>
      </c>
      <c r="D1421" t="str">
        <f>Table2_1[[#This Row],[Importers]]&amp;Table2_1[[#This Row],[Year]]</f>
        <v>Paraguay2019</v>
      </c>
    </row>
    <row r="1422" spans="1:4" x14ac:dyDescent="0.35">
      <c r="A1422" t="s">
        <v>156</v>
      </c>
      <c r="B1422" t="s">
        <v>10</v>
      </c>
      <c r="C1422">
        <v>1061</v>
      </c>
      <c r="D1422" t="str">
        <f>Table2_1[[#This Row],[Importers]]&amp;Table2_1[[#This Row],[Year]]</f>
        <v>Paraguay2020</v>
      </c>
    </row>
    <row r="1423" spans="1:4" x14ac:dyDescent="0.35">
      <c r="A1423" t="s">
        <v>156</v>
      </c>
      <c r="B1423" t="s">
        <v>11</v>
      </c>
      <c r="C1423">
        <v>1085</v>
      </c>
      <c r="D1423" t="str">
        <f>Table2_1[[#This Row],[Importers]]&amp;Table2_1[[#This Row],[Year]]</f>
        <v>Paraguay2021</v>
      </c>
    </row>
    <row r="1424" spans="1:4" x14ac:dyDescent="0.35">
      <c r="A1424" t="s">
        <v>156</v>
      </c>
      <c r="B1424" t="s">
        <v>12</v>
      </c>
      <c r="C1424">
        <v>768</v>
      </c>
      <c r="D1424" t="str">
        <f>Table2_1[[#This Row],[Importers]]&amp;Table2_1[[#This Row],[Year]]</f>
        <v>Paraguay2022</v>
      </c>
    </row>
    <row r="1425" spans="1:4" x14ac:dyDescent="0.35">
      <c r="A1425" t="s">
        <v>156</v>
      </c>
      <c r="B1425" t="s">
        <v>13</v>
      </c>
      <c r="C1425">
        <v>860</v>
      </c>
      <c r="D1425" t="str">
        <f>Table2_1[[#This Row],[Importers]]&amp;Table2_1[[#This Row],[Year]]</f>
        <v>Paraguay2023</v>
      </c>
    </row>
    <row r="1426" spans="1:4" x14ac:dyDescent="0.35">
      <c r="A1426" t="s">
        <v>157</v>
      </c>
      <c r="B1426" t="s">
        <v>7</v>
      </c>
      <c r="C1426">
        <v>879</v>
      </c>
      <c r="D1426" t="str">
        <f>Table2_1[[#This Row],[Importers]]&amp;Table2_1[[#This Row],[Year]]</f>
        <v>Curaçao2017</v>
      </c>
    </row>
    <row r="1427" spans="1:4" x14ac:dyDescent="0.35">
      <c r="A1427" t="s">
        <v>157</v>
      </c>
      <c r="B1427" t="s">
        <v>8</v>
      </c>
      <c r="C1427">
        <v>1095</v>
      </c>
      <c r="D1427" t="str">
        <f>Table2_1[[#This Row],[Importers]]&amp;Table2_1[[#This Row],[Year]]</f>
        <v>Curaçao2018</v>
      </c>
    </row>
    <row r="1428" spans="1:4" x14ac:dyDescent="0.35">
      <c r="A1428" t="s">
        <v>157</v>
      </c>
      <c r="B1428" t="s">
        <v>9</v>
      </c>
      <c r="C1428">
        <v>1039</v>
      </c>
      <c r="D1428" t="str">
        <f>Table2_1[[#This Row],[Importers]]&amp;Table2_1[[#This Row],[Year]]</f>
        <v>Curaçao2019</v>
      </c>
    </row>
    <row r="1429" spans="1:4" x14ac:dyDescent="0.35">
      <c r="A1429" t="s">
        <v>157</v>
      </c>
      <c r="B1429" t="s">
        <v>10</v>
      </c>
      <c r="C1429">
        <v>853</v>
      </c>
      <c r="D1429" t="str">
        <f>Table2_1[[#This Row],[Importers]]&amp;Table2_1[[#This Row],[Year]]</f>
        <v>Curaçao2020</v>
      </c>
    </row>
    <row r="1430" spans="1:4" x14ac:dyDescent="0.35">
      <c r="A1430" t="s">
        <v>157</v>
      </c>
      <c r="B1430" t="s">
        <v>11</v>
      </c>
      <c r="C1430">
        <v>457</v>
      </c>
      <c r="D1430" t="str">
        <f>Table2_1[[#This Row],[Importers]]&amp;Table2_1[[#This Row],[Year]]</f>
        <v>Curaçao2021</v>
      </c>
    </row>
    <row r="1431" spans="1:4" x14ac:dyDescent="0.35">
      <c r="A1431" t="s">
        <v>157</v>
      </c>
      <c r="B1431" t="s">
        <v>12</v>
      </c>
      <c r="C1431">
        <v>591</v>
      </c>
      <c r="D1431" t="str">
        <f>Table2_1[[#This Row],[Importers]]&amp;Table2_1[[#This Row],[Year]]</f>
        <v>Curaçao2022</v>
      </c>
    </row>
    <row r="1432" spans="1:4" x14ac:dyDescent="0.35">
      <c r="A1432" t="s">
        <v>157</v>
      </c>
      <c r="B1432" t="s">
        <v>13</v>
      </c>
      <c r="C1432">
        <v>835</v>
      </c>
      <c r="D1432" t="str">
        <f>Table2_1[[#This Row],[Importers]]&amp;Table2_1[[#This Row],[Year]]</f>
        <v>Curaçao2023</v>
      </c>
    </row>
    <row r="1433" spans="1:4" x14ac:dyDescent="0.35">
      <c r="A1433" t="s">
        <v>158</v>
      </c>
      <c r="B1433" t="s">
        <v>4</v>
      </c>
      <c r="C1433">
        <v>562</v>
      </c>
      <c r="D1433" t="str">
        <f>Table2_1[[#This Row],[Importers]]&amp;Table2_1[[#This Row],[Year]]</f>
        <v>Belize2014</v>
      </c>
    </row>
    <row r="1434" spans="1:4" x14ac:dyDescent="0.35">
      <c r="A1434" t="s">
        <v>158</v>
      </c>
      <c r="B1434" t="s">
        <v>5</v>
      </c>
      <c r="C1434">
        <v>485</v>
      </c>
      <c r="D1434" t="str">
        <f>Table2_1[[#This Row],[Importers]]&amp;Table2_1[[#This Row],[Year]]</f>
        <v>Belize2015</v>
      </c>
    </row>
    <row r="1435" spans="1:4" x14ac:dyDescent="0.35">
      <c r="A1435" t="s">
        <v>158</v>
      </c>
      <c r="B1435" t="s">
        <v>6</v>
      </c>
      <c r="C1435">
        <v>1123</v>
      </c>
      <c r="D1435" t="str">
        <f>Table2_1[[#This Row],[Importers]]&amp;Table2_1[[#This Row],[Year]]</f>
        <v>Belize2016</v>
      </c>
    </row>
    <row r="1436" spans="1:4" x14ac:dyDescent="0.35">
      <c r="A1436" t="s">
        <v>158</v>
      </c>
      <c r="B1436" t="s">
        <v>7</v>
      </c>
      <c r="C1436">
        <v>403</v>
      </c>
      <c r="D1436" t="str">
        <f>Table2_1[[#This Row],[Importers]]&amp;Table2_1[[#This Row],[Year]]</f>
        <v>Belize2017</v>
      </c>
    </row>
    <row r="1437" spans="1:4" x14ac:dyDescent="0.35">
      <c r="A1437" t="s">
        <v>158</v>
      </c>
      <c r="B1437" t="s">
        <v>8</v>
      </c>
      <c r="C1437">
        <v>615</v>
      </c>
      <c r="D1437" t="str">
        <f>Table2_1[[#This Row],[Importers]]&amp;Table2_1[[#This Row],[Year]]</f>
        <v>Belize2018</v>
      </c>
    </row>
    <row r="1438" spans="1:4" x14ac:dyDescent="0.35">
      <c r="A1438" t="s">
        <v>158</v>
      </c>
      <c r="B1438" t="s">
        <v>9</v>
      </c>
      <c r="C1438">
        <v>589</v>
      </c>
      <c r="D1438" t="str">
        <f>Table2_1[[#This Row],[Importers]]&amp;Table2_1[[#This Row],[Year]]</f>
        <v>Belize2019</v>
      </c>
    </row>
    <row r="1439" spans="1:4" x14ac:dyDescent="0.35">
      <c r="A1439" t="s">
        <v>158</v>
      </c>
      <c r="B1439" t="s">
        <v>10</v>
      </c>
      <c r="C1439">
        <v>689</v>
      </c>
      <c r="D1439" t="str">
        <f>Table2_1[[#This Row],[Importers]]&amp;Table2_1[[#This Row],[Year]]</f>
        <v>Belize2020</v>
      </c>
    </row>
    <row r="1440" spans="1:4" x14ac:dyDescent="0.35">
      <c r="A1440" t="s">
        <v>158</v>
      </c>
      <c r="B1440" t="s">
        <v>11</v>
      </c>
      <c r="C1440">
        <v>736</v>
      </c>
      <c r="D1440" t="str">
        <f>Table2_1[[#This Row],[Importers]]&amp;Table2_1[[#This Row],[Year]]</f>
        <v>Belize2021</v>
      </c>
    </row>
    <row r="1441" spans="1:4" x14ac:dyDescent="0.35">
      <c r="A1441" t="s">
        <v>158</v>
      </c>
      <c r="B1441" t="s">
        <v>12</v>
      </c>
      <c r="C1441">
        <v>1149</v>
      </c>
      <c r="D1441" t="str">
        <f>Table2_1[[#This Row],[Importers]]&amp;Table2_1[[#This Row],[Year]]</f>
        <v>Belize2022</v>
      </c>
    </row>
    <row r="1442" spans="1:4" x14ac:dyDescent="0.35">
      <c r="A1442" t="s">
        <v>158</v>
      </c>
      <c r="B1442" t="s">
        <v>13</v>
      </c>
      <c r="C1442">
        <v>802</v>
      </c>
      <c r="D1442" t="str">
        <f>Table2_1[[#This Row],[Importers]]&amp;Table2_1[[#This Row],[Year]]</f>
        <v>Belize2023</v>
      </c>
    </row>
    <row r="1443" spans="1:4" x14ac:dyDescent="0.35">
      <c r="A1443" t="s">
        <v>159</v>
      </c>
      <c r="B1443" t="s">
        <v>4</v>
      </c>
      <c r="C1443">
        <v>615</v>
      </c>
      <c r="D1443" t="str">
        <f>Table2_1[[#This Row],[Importers]]&amp;Table2_1[[#This Row],[Year]]</f>
        <v>Bermuda2014</v>
      </c>
    </row>
    <row r="1444" spans="1:4" x14ac:dyDescent="0.35">
      <c r="A1444" t="s">
        <v>159</v>
      </c>
      <c r="B1444" t="s">
        <v>5</v>
      </c>
      <c r="C1444">
        <v>573</v>
      </c>
      <c r="D1444" t="str">
        <f>Table2_1[[#This Row],[Importers]]&amp;Table2_1[[#This Row],[Year]]</f>
        <v>Bermuda2015</v>
      </c>
    </row>
    <row r="1445" spans="1:4" x14ac:dyDescent="0.35">
      <c r="A1445" t="s">
        <v>159</v>
      </c>
      <c r="B1445" t="s">
        <v>6</v>
      </c>
      <c r="C1445">
        <v>594</v>
      </c>
      <c r="D1445" t="str">
        <f>Table2_1[[#This Row],[Importers]]&amp;Table2_1[[#This Row],[Year]]</f>
        <v>Bermuda2016</v>
      </c>
    </row>
    <row r="1446" spans="1:4" x14ac:dyDescent="0.35">
      <c r="A1446" t="s">
        <v>159</v>
      </c>
      <c r="B1446" t="s">
        <v>7</v>
      </c>
      <c r="C1446">
        <v>642</v>
      </c>
      <c r="D1446" t="str">
        <f>Table2_1[[#This Row],[Importers]]&amp;Table2_1[[#This Row],[Year]]</f>
        <v>Bermuda2017</v>
      </c>
    </row>
    <row r="1447" spans="1:4" x14ac:dyDescent="0.35">
      <c r="A1447" t="s">
        <v>159</v>
      </c>
      <c r="B1447" t="s">
        <v>8</v>
      </c>
      <c r="C1447">
        <v>612</v>
      </c>
      <c r="D1447" t="str">
        <f>Table2_1[[#This Row],[Importers]]&amp;Table2_1[[#This Row],[Year]]</f>
        <v>Bermuda2018</v>
      </c>
    </row>
    <row r="1448" spans="1:4" x14ac:dyDescent="0.35">
      <c r="A1448" t="s">
        <v>159</v>
      </c>
      <c r="B1448" t="s">
        <v>9</v>
      </c>
      <c r="C1448">
        <v>669</v>
      </c>
      <c r="D1448" t="str">
        <f>Table2_1[[#This Row],[Importers]]&amp;Table2_1[[#This Row],[Year]]</f>
        <v>Bermuda2019</v>
      </c>
    </row>
    <row r="1449" spans="1:4" x14ac:dyDescent="0.35">
      <c r="A1449" t="s">
        <v>159</v>
      </c>
      <c r="B1449" t="s">
        <v>10</v>
      </c>
      <c r="C1449">
        <v>728</v>
      </c>
      <c r="D1449" t="str">
        <f>Table2_1[[#This Row],[Importers]]&amp;Table2_1[[#This Row],[Year]]</f>
        <v>Bermuda2020</v>
      </c>
    </row>
    <row r="1450" spans="1:4" x14ac:dyDescent="0.35">
      <c r="A1450" t="s">
        <v>159</v>
      </c>
      <c r="B1450" t="s">
        <v>11</v>
      </c>
      <c r="C1450">
        <v>734</v>
      </c>
      <c r="D1450" t="str">
        <f>Table2_1[[#This Row],[Importers]]&amp;Table2_1[[#This Row],[Year]]</f>
        <v>Bermuda2021</v>
      </c>
    </row>
    <row r="1451" spans="1:4" x14ac:dyDescent="0.35">
      <c r="A1451" t="s">
        <v>159</v>
      </c>
      <c r="B1451" t="s">
        <v>12</v>
      </c>
      <c r="C1451">
        <v>716</v>
      </c>
      <c r="D1451" t="str">
        <f>Table2_1[[#This Row],[Importers]]&amp;Table2_1[[#This Row],[Year]]</f>
        <v>Bermuda2022</v>
      </c>
    </row>
    <row r="1452" spans="1:4" x14ac:dyDescent="0.35">
      <c r="A1452" t="s">
        <v>159</v>
      </c>
      <c r="B1452" t="s">
        <v>13</v>
      </c>
      <c r="C1452">
        <v>781</v>
      </c>
      <c r="D1452" t="str">
        <f>Table2_1[[#This Row],[Importers]]&amp;Table2_1[[#This Row],[Year]]</f>
        <v>Bermuda2023</v>
      </c>
    </row>
    <row r="1453" spans="1:4" x14ac:dyDescent="0.35">
      <c r="A1453" t="s">
        <v>160</v>
      </c>
      <c r="B1453" t="s">
        <v>4</v>
      </c>
      <c r="C1453">
        <v>304</v>
      </c>
      <c r="D1453" t="str">
        <f>Table2_1[[#This Row],[Importers]]&amp;Table2_1[[#This Row],[Year]]</f>
        <v>Seychelles2014</v>
      </c>
    </row>
    <row r="1454" spans="1:4" x14ac:dyDescent="0.35">
      <c r="A1454" t="s">
        <v>160</v>
      </c>
      <c r="B1454" t="s">
        <v>5</v>
      </c>
      <c r="C1454">
        <v>505</v>
      </c>
      <c r="D1454" t="str">
        <f>Table2_1[[#This Row],[Importers]]&amp;Table2_1[[#This Row],[Year]]</f>
        <v>Seychelles2015</v>
      </c>
    </row>
    <row r="1455" spans="1:4" x14ac:dyDescent="0.35">
      <c r="A1455" t="s">
        <v>160</v>
      </c>
      <c r="B1455" t="s">
        <v>6</v>
      </c>
      <c r="C1455">
        <v>612</v>
      </c>
      <c r="D1455" t="str">
        <f>Table2_1[[#This Row],[Importers]]&amp;Table2_1[[#This Row],[Year]]</f>
        <v>Seychelles2016</v>
      </c>
    </row>
    <row r="1456" spans="1:4" x14ac:dyDescent="0.35">
      <c r="A1456" t="s">
        <v>160</v>
      </c>
      <c r="B1456" t="s">
        <v>7</v>
      </c>
      <c r="C1456">
        <v>625</v>
      </c>
      <c r="D1456" t="str">
        <f>Table2_1[[#This Row],[Importers]]&amp;Table2_1[[#This Row],[Year]]</f>
        <v>Seychelles2017</v>
      </c>
    </row>
    <row r="1457" spans="1:4" x14ac:dyDescent="0.35">
      <c r="A1457" t="s">
        <v>160</v>
      </c>
      <c r="B1457" t="s">
        <v>8</v>
      </c>
      <c r="C1457">
        <v>792</v>
      </c>
      <c r="D1457" t="str">
        <f>Table2_1[[#This Row],[Importers]]&amp;Table2_1[[#This Row],[Year]]</f>
        <v>Seychelles2018</v>
      </c>
    </row>
    <row r="1458" spans="1:4" x14ac:dyDescent="0.35">
      <c r="A1458" t="s">
        <v>160</v>
      </c>
      <c r="B1458" t="s">
        <v>9</v>
      </c>
      <c r="C1458">
        <v>683</v>
      </c>
      <c r="D1458" t="str">
        <f>Table2_1[[#This Row],[Importers]]&amp;Table2_1[[#This Row],[Year]]</f>
        <v>Seychelles2019</v>
      </c>
    </row>
    <row r="1459" spans="1:4" x14ac:dyDescent="0.35">
      <c r="A1459" t="s">
        <v>160</v>
      </c>
      <c r="B1459" t="s">
        <v>10</v>
      </c>
      <c r="C1459">
        <v>716</v>
      </c>
      <c r="D1459" t="str">
        <f>Table2_1[[#This Row],[Importers]]&amp;Table2_1[[#This Row],[Year]]</f>
        <v>Seychelles2020</v>
      </c>
    </row>
    <row r="1460" spans="1:4" x14ac:dyDescent="0.35">
      <c r="A1460" t="s">
        <v>160</v>
      </c>
      <c r="B1460" t="s">
        <v>11</v>
      </c>
      <c r="C1460">
        <v>921</v>
      </c>
      <c r="D1460" t="str">
        <f>Table2_1[[#This Row],[Importers]]&amp;Table2_1[[#This Row],[Year]]</f>
        <v>Seychelles2021</v>
      </c>
    </row>
    <row r="1461" spans="1:4" x14ac:dyDescent="0.35">
      <c r="A1461" t="s">
        <v>160</v>
      </c>
      <c r="B1461" t="s">
        <v>12</v>
      </c>
      <c r="C1461">
        <v>948</v>
      </c>
      <c r="D1461" t="str">
        <f>Table2_1[[#This Row],[Importers]]&amp;Table2_1[[#This Row],[Year]]</f>
        <v>Seychelles2022</v>
      </c>
    </row>
    <row r="1462" spans="1:4" x14ac:dyDescent="0.35">
      <c r="A1462" t="s">
        <v>160</v>
      </c>
      <c r="B1462" t="s">
        <v>13</v>
      </c>
      <c r="C1462">
        <v>762</v>
      </c>
      <c r="D1462" t="str">
        <f>Table2_1[[#This Row],[Importers]]&amp;Table2_1[[#This Row],[Year]]</f>
        <v>Seychelles2023</v>
      </c>
    </row>
    <row r="1463" spans="1:4" x14ac:dyDescent="0.35">
      <c r="A1463" t="s">
        <v>161</v>
      </c>
      <c r="B1463" t="s">
        <v>4</v>
      </c>
      <c r="C1463">
        <v>564</v>
      </c>
      <c r="D1463" t="str">
        <f>Table2_1[[#This Row],[Importers]]&amp;Table2_1[[#This Row],[Year]]</f>
        <v>Tanzania, United Republic of2014</v>
      </c>
    </row>
    <row r="1464" spans="1:4" x14ac:dyDescent="0.35">
      <c r="A1464" t="s">
        <v>161</v>
      </c>
      <c r="B1464" t="s">
        <v>5</v>
      </c>
      <c r="C1464">
        <v>662</v>
      </c>
      <c r="D1464" t="str">
        <f>Table2_1[[#This Row],[Importers]]&amp;Table2_1[[#This Row],[Year]]</f>
        <v>Tanzania, United Republic of2015</v>
      </c>
    </row>
    <row r="1465" spans="1:4" x14ac:dyDescent="0.35">
      <c r="A1465" t="s">
        <v>161</v>
      </c>
      <c r="B1465" t="s">
        <v>6</v>
      </c>
      <c r="C1465">
        <v>763</v>
      </c>
      <c r="D1465" t="str">
        <f>Table2_1[[#This Row],[Importers]]&amp;Table2_1[[#This Row],[Year]]</f>
        <v>Tanzania, United Republic of2016</v>
      </c>
    </row>
    <row r="1466" spans="1:4" x14ac:dyDescent="0.35">
      <c r="A1466" t="s">
        <v>161</v>
      </c>
      <c r="B1466" t="s">
        <v>7</v>
      </c>
      <c r="C1466">
        <v>972</v>
      </c>
      <c r="D1466" t="str">
        <f>Table2_1[[#This Row],[Importers]]&amp;Table2_1[[#This Row],[Year]]</f>
        <v>Tanzania, United Republic of2017</v>
      </c>
    </row>
    <row r="1467" spans="1:4" x14ac:dyDescent="0.35">
      <c r="A1467" t="s">
        <v>161</v>
      </c>
      <c r="B1467" t="s">
        <v>8</v>
      </c>
      <c r="C1467">
        <v>479</v>
      </c>
      <c r="D1467" t="str">
        <f>Table2_1[[#This Row],[Importers]]&amp;Table2_1[[#This Row],[Year]]</f>
        <v>Tanzania, United Republic of2018</v>
      </c>
    </row>
    <row r="1468" spans="1:4" x14ac:dyDescent="0.35">
      <c r="A1468" t="s">
        <v>161</v>
      </c>
      <c r="B1468" t="s">
        <v>9</v>
      </c>
      <c r="C1468">
        <v>438</v>
      </c>
      <c r="D1468" t="str">
        <f>Table2_1[[#This Row],[Importers]]&amp;Table2_1[[#This Row],[Year]]</f>
        <v>Tanzania, United Republic of2019</v>
      </c>
    </row>
    <row r="1469" spans="1:4" x14ac:dyDescent="0.35">
      <c r="A1469" t="s">
        <v>161</v>
      </c>
      <c r="B1469" t="s">
        <v>10</v>
      </c>
      <c r="C1469">
        <v>467</v>
      </c>
      <c r="D1469" t="str">
        <f>Table2_1[[#This Row],[Importers]]&amp;Table2_1[[#This Row],[Year]]</f>
        <v>Tanzania, United Republic of2020</v>
      </c>
    </row>
    <row r="1470" spans="1:4" x14ac:dyDescent="0.35">
      <c r="A1470" t="s">
        <v>161</v>
      </c>
      <c r="B1470" t="s">
        <v>11</v>
      </c>
      <c r="C1470">
        <v>470</v>
      </c>
      <c r="D1470" t="str">
        <f>Table2_1[[#This Row],[Importers]]&amp;Table2_1[[#This Row],[Year]]</f>
        <v>Tanzania, United Republic of2021</v>
      </c>
    </row>
    <row r="1471" spans="1:4" x14ac:dyDescent="0.35">
      <c r="A1471" t="s">
        <v>161</v>
      </c>
      <c r="B1471" t="s">
        <v>12</v>
      </c>
      <c r="C1471">
        <v>642</v>
      </c>
      <c r="D1471" t="str">
        <f>Table2_1[[#This Row],[Importers]]&amp;Table2_1[[#This Row],[Year]]</f>
        <v>Tanzania, United Republic of2022</v>
      </c>
    </row>
    <row r="1472" spans="1:4" x14ac:dyDescent="0.35">
      <c r="A1472" t="s">
        <v>161</v>
      </c>
      <c r="B1472" t="s">
        <v>13</v>
      </c>
      <c r="C1472">
        <v>676</v>
      </c>
      <c r="D1472" t="str">
        <f>Table2_1[[#This Row],[Importers]]&amp;Table2_1[[#This Row],[Year]]</f>
        <v>Tanzania, United Republic of2023</v>
      </c>
    </row>
    <row r="1473" spans="1:4" x14ac:dyDescent="0.35">
      <c r="A1473" t="s">
        <v>162</v>
      </c>
      <c r="B1473" t="s">
        <v>4</v>
      </c>
      <c r="C1473">
        <v>346</v>
      </c>
      <c r="D1473" t="str">
        <f>Table2_1[[#This Row],[Importers]]&amp;Table2_1[[#This Row],[Year]]</f>
        <v>El Salvador2014</v>
      </c>
    </row>
    <row r="1474" spans="1:4" x14ac:dyDescent="0.35">
      <c r="A1474" t="s">
        <v>162</v>
      </c>
      <c r="B1474" t="s">
        <v>5</v>
      </c>
      <c r="C1474">
        <v>454</v>
      </c>
      <c r="D1474" t="str">
        <f>Table2_1[[#This Row],[Importers]]&amp;Table2_1[[#This Row],[Year]]</f>
        <v>El Salvador2015</v>
      </c>
    </row>
    <row r="1475" spans="1:4" x14ac:dyDescent="0.35">
      <c r="A1475" t="s">
        <v>162</v>
      </c>
      <c r="B1475" t="s">
        <v>6</v>
      </c>
      <c r="C1475">
        <v>406</v>
      </c>
      <c r="D1475" t="str">
        <f>Table2_1[[#This Row],[Importers]]&amp;Table2_1[[#This Row],[Year]]</f>
        <v>El Salvador2016</v>
      </c>
    </row>
    <row r="1476" spans="1:4" x14ac:dyDescent="0.35">
      <c r="A1476" t="s">
        <v>162</v>
      </c>
      <c r="B1476" t="s">
        <v>7</v>
      </c>
      <c r="C1476">
        <v>389</v>
      </c>
      <c r="D1476" t="str">
        <f>Table2_1[[#This Row],[Importers]]&amp;Table2_1[[#This Row],[Year]]</f>
        <v>El Salvador2017</v>
      </c>
    </row>
    <row r="1477" spans="1:4" x14ac:dyDescent="0.35">
      <c r="A1477" t="s">
        <v>162</v>
      </c>
      <c r="B1477" t="s">
        <v>8</v>
      </c>
      <c r="C1477">
        <v>639</v>
      </c>
      <c r="D1477" t="str">
        <f>Table2_1[[#This Row],[Importers]]&amp;Table2_1[[#This Row],[Year]]</f>
        <v>El Salvador2018</v>
      </c>
    </row>
    <row r="1478" spans="1:4" x14ac:dyDescent="0.35">
      <c r="A1478" t="s">
        <v>162</v>
      </c>
      <c r="B1478" t="s">
        <v>9</v>
      </c>
      <c r="C1478">
        <v>426</v>
      </c>
      <c r="D1478" t="str">
        <f>Table2_1[[#This Row],[Importers]]&amp;Table2_1[[#This Row],[Year]]</f>
        <v>El Salvador2019</v>
      </c>
    </row>
    <row r="1479" spans="1:4" x14ac:dyDescent="0.35">
      <c r="A1479" t="s">
        <v>162</v>
      </c>
      <c r="B1479" t="s">
        <v>10</v>
      </c>
      <c r="C1479">
        <v>1074</v>
      </c>
      <c r="D1479" t="str">
        <f>Table2_1[[#This Row],[Importers]]&amp;Table2_1[[#This Row],[Year]]</f>
        <v>El Salvador2020</v>
      </c>
    </row>
    <row r="1480" spans="1:4" x14ac:dyDescent="0.35">
      <c r="A1480" t="s">
        <v>162</v>
      </c>
      <c r="B1480" t="s">
        <v>11</v>
      </c>
      <c r="C1480">
        <v>645</v>
      </c>
      <c r="D1480" t="str">
        <f>Table2_1[[#This Row],[Importers]]&amp;Table2_1[[#This Row],[Year]]</f>
        <v>El Salvador2021</v>
      </c>
    </row>
    <row r="1481" spans="1:4" x14ac:dyDescent="0.35">
      <c r="A1481" t="s">
        <v>162</v>
      </c>
      <c r="B1481" t="s">
        <v>12</v>
      </c>
      <c r="C1481">
        <v>662</v>
      </c>
      <c r="D1481" t="str">
        <f>Table2_1[[#This Row],[Importers]]&amp;Table2_1[[#This Row],[Year]]</f>
        <v>El Salvador2022</v>
      </c>
    </row>
    <row r="1482" spans="1:4" x14ac:dyDescent="0.35">
      <c r="A1482" t="s">
        <v>162</v>
      </c>
      <c r="B1482" t="s">
        <v>13</v>
      </c>
      <c r="C1482">
        <v>652</v>
      </c>
      <c r="D1482" t="str">
        <f>Table2_1[[#This Row],[Importers]]&amp;Table2_1[[#This Row],[Year]]</f>
        <v>El Salvador2023</v>
      </c>
    </row>
    <row r="1483" spans="1:4" x14ac:dyDescent="0.35">
      <c r="A1483" t="s">
        <v>163</v>
      </c>
      <c r="B1483" t="s">
        <v>4</v>
      </c>
      <c r="C1483">
        <v>704</v>
      </c>
      <c r="D1483" t="str">
        <f>Table2_1[[#This Row],[Importers]]&amp;Table2_1[[#This Row],[Year]]</f>
        <v>Bosnia and Herzegovina2014</v>
      </c>
    </row>
    <row r="1484" spans="1:4" x14ac:dyDescent="0.35">
      <c r="A1484" t="s">
        <v>163</v>
      </c>
      <c r="B1484" t="s">
        <v>5</v>
      </c>
      <c r="C1484">
        <v>576</v>
      </c>
      <c r="D1484" t="str">
        <f>Table2_1[[#This Row],[Importers]]&amp;Table2_1[[#This Row],[Year]]</f>
        <v>Bosnia and Herzegovina2015</v>
      </c>
    </row>
    <row r="1485" spans="1:4" x14ac:dyDescent="0.35">
      <c r="A1485" t="s">
        <v>163</v>
      </c>
      <c r="B1485" t="s">
        <v>6</v>
      </c>
      <c r="C1485">
        <v>585</v>
      </c>
      <c r="D1485" t="str">
        <f>Table2_1[[#This Row],[Importers]]&amp;Table2_1[[#This Row],[Year]]</f>
        <v>Bosnia and Herzegovina2016</v>
      </c>
    </row>
    <row r="1486" spans="1:4" x14ac:dyDescent="0.35">
      <c r="A1486" t="s">
        <v>163</v>
      </c>
      <c r="B1486" t="s">
        <v>7</v>
      </c>
      <c r="C1486">
        <v>522</v>
      </c>
      <c r="D1486" t="str">
        <f>Table2_1[[#This Row],[Importers]]&amp;Table2_1[[#This Row],[Year]]</f>
        <v>Bosnia and Herzegovina2017</v>
      </c>
    </row>
    <row r="1487" spans="1:4" x14ac:dyDescent="0.35">
      <c r="A1487" t="s">
        <v>163</v>
      </c>
      <c r="B1487" t="s">
        <v>8</v>
      </c>
      <c r="C1487">
        <v>572</v>
      </c>
      <c r="D1487" t="str">
        <f>Table2_1[[#This Row],[Importers]]&amp;Table2_1[[#This Row],[Year]]</f>
        <v>Bosnia and Herzegovina2018</v>
      </c>
    </row>
    <row r="1488" spans="1:4" x14ac:dyDescent="0.35">
      <c r="A1488" t="s">
        <v>163</v>
      </c>
      <c r="B1488" t="s">
        <v>9</v>
      </c>
      <c r="C1488">
        <v>572</v>
      </c>
      <c r="D1488" t="str">
        <f>Table2_1[[#This Row],[Importers]]&amp;Table2_1[[#This Row],[Year]]</f>
        <v>Bosnia and Herzegovina2019</v>
      </c>
    </row>
    <row r="1489" spans="1:4" x14ac:dyDescent="0.35">
      <c r="A1489" t="s">
        <v>163</v>
      </c>
      <c r="B1489" t="s">
        <v>10</v>
      </c>
      <c r="C1489">
        <v>522</v>
      </c>
      <c r="D1489" t="str">
        <f>Table2_1[[#This Row],[Importers]]&amp;Table2_1[[#This Row],[Year]]</f>
        <v>Bosnia and Herzegovina2020</v>
      </c>
    </row>
    <row r="1490" spans="1:4" x14ac:dyDescent="0.35">
      <c r="A1490" t="s">
        <v>163</v>
      </c>
      <c r="B1490" t="s">
        <v>11</v>
      </c>
      <c r="C1490">
        <v>624</v>
      </c>
      <c r="D1490" t="str">
        <f>Table2_1[[#This Row],[Importers]]&amp;Table2_1[[#This Row],[Year]]</f>
        <v>Bosnia and Herzegovina2021</v>
      </c>
    </row>
    <row r="1491" spans="1:4" x14ac:dyDescent="0.35">
      <c r="A1491" t="s">
        <v>163</v>
      </c>
      <c r="B1491" t="s">
        <v>12</v>
      </c>
      <c r="C1491">
        <v>683</v>
      </c>
      <c r="D1491" t="str">
        <f>Table2_1[[#This Row],[Importers]]&amp;Table2_1[[#This Row],[Year]]</f>
        <v>Bosnia and Herzegovina2022</v>
      </c>
    </row>
    <row r="1492" spans="1:4" x14ac:dyDescent="0.35">
      <c r="A1492" t="s">
        <v>163</v>
      </c>
      <c r="B1492" t="s">
        <v>13</v>
      </c>
      <c r="C1492">
        <v>650</v>
      </c>
      <c r="D1492" t="str">
        <f>Table2_1[[#This Row],[Importers]]&amp;Table2_1[[#This Row],[Year]]</f>
        <v>Bosnia and Herzegovina2023</v>
      </c>
    </row>
    <row r="1493" spans="1:4" x14ac:dyDescent="0.35">
      <c r="A1493" t="s">
        <v>164</v>
      </c>
      <c r="B1493" t="s">
        <v>4</v>
      </c>
      <c r="C1493">
        <v>371</v>
      </c>
      <c r="D1493" t="str">
        <f>Table2_1[[#This Row],[Importers]]&amp;Table2_1[[#This Row],[Year]]</f>
        <v>Uganda2014</v>
      </c>
    </row>
    <row r="1494" spans="1:4" x14ac:dyDescent="0.35">
      <c r="A1494" t="s">
        <v>164</v>
      </c>
      <c r="B1494" t="s">
        <v>5</v>
      </c>
      <c r="C1494">
        <v>752</v>
      </c>
      <c r="D1494" t="str">
        <f>Table2_1[[#This Row],[Importers]]&amp;Table2_1[[#This Row],[Year]]</f>
        <v>Uganda2015</v>
      </c>
    </row>
    <row r="1495" spans="1:4" x14ac:dyDescent="0.35">
      <c r="A1495" t="s">
        <v>164</v>
      </c>
      <c r="B1495" t="s">
        <v>6</v>
      </c>
      <c r="C1495">
        <v>382</v>
      </c>
      <c r="D1495" t="str">
        <f>Table2_1[[#This Row],[Importers]]&amp;Table2_1[[#This Row],[Year]]</f>
        <v>Uganda2016</v>
      </c>
    </row>
    <row r="1496" spans="1:4" x14ac:dyDescent="0.35">
      <c r="A1496" t="s">
        <v>164</v>
      </c>
      <c r="B1496" t="s">
        <v>7</v>
      </c>
      <c r="C1496">
        <v>279</v>
      </c>
      <c r="D1496" t="str">
        <f>Table2_1[[#This Row],[Importers]]&amp;Table2_1[[#This Row],[Year]]</f>
        <v>Uganda2017</v>
      </c>
    </row>
    <row r="1497" spans="1:4" x14ac:dyDescent="0.35">
      <c r="A1497" t="s">
        <v>164</v>
      </c>
      <c r="B1497" t="s">
        <v>8</v>
      </c>
      <c r="C1497">
        <v>466</v>
      </c>
      <c r="D1497" t="str">
        <f>Table2_1[[#This Row],[Importers]]&amp;Table2_1[[#This Row],[Year]]</f>
        <v>Uganda2018</v>
      </c>
    </row>
    <row r="1498" spans="1:4" x14ac:dyDescent="0.35">
      <c r="A1498" t="s">
        <v>164</v>
      </c>
      <c r="B1498" t="s">
        <v>9</v>
      </c>
      <c r="C1498">
        <v>534</v>
      </c>
      <c r="D1498" t="str">
        <f>Table2_1[[#This Row],[Importers]]&amp;Table2_1[[#This Row],[Year]]</f>
        <v>Uganda2019</v>
      </c>
    </row>
    <row r="1499" spans="1:4" x14ac:dyDescent="0.35">
      <c r="A1499" t="s">
        <v>164</v>
      </c>
      <c r="B1499" t="s">
        <v>10</v>
      </c>
      <c r="C1499">
        <v>393</v>
      </c>
      <c r="D1499" t="str">
        <f>Table2_1[[#This Row],[Importers]]&amp;Table2_1[[#This Row],[Year]]</f>
        <v>Uganda2020</v>
      </c>
    </row>
    <row r="1500" spans="1:4" x14ac:dyDescent="0.35">
      <c r="A1500" t="s">
        <v>164</v>
      </c>
      <c r="B1500" t="s">
        <v>11</v>
      </c>
      <c r="C1500">
        <v>439</v>
      </c>
      <c r="D1500" t="str">
        <f>Table2_1[[#This Row],[Importers]]&amp;Table2_1[[#This Row],[Year]]</f>
        <v>Uganda2021</v>
      </c>
    </row>
    <row r="1501" spans="1:4" x14ac:dyDescent="0.35">
      <c r="A1501" t="s">
        <v>164</v>
      </c>
      <c r="B1501" t="s">
        <v>12</v>
      </c>
      <c r="C1501">
        <v>537</v>
      </c>
      <c r="D1501" t="str">
        <f>Table2_1[[#This Row],[Importers]]&amp;Table2_1[[#This Row],[Year]]</f>
        <v>Uganda2022</v>
      </c>
    </row>
    <row r="1502" spans="1:4" x14ac:dyDescent="0.35">
      <c r="A1502" t="s">
        <v>164</v>
      </c>
      <c r="B1502" t="s">
        <v>13</v>
      </c>
      <c r="C1502">
        <v>611</v>
      </c>
      <c r="D1502" t="str">
        <f>Table2_1[[#This Row],[Importers]]&amp;Table2_1[[#This Row],[Year]]</f>
        <v>Uganda2023</v>
      </c>
    </row>
    <row r="1503" spans="1:4" x14ac:dyDescent="0.35">
      <c r="A1503" t="s">
        <v>165</v>
      </c>
      <c r="B1503" t="s">
        <v>4</v>
      </c>
      <c r="C1503">
        <v>1193</v>
      </c>
      <c r="D1503" t="str">
        <f>Table2_1[[#This Row],[Importers]]&amp;Table2_1[[#This Row],[Year]]</f>
        <v>Togo2014</v>
      </c>
    </row>
    <row r="1504" spans="1:4" x14ac:dyDescent="0.35">
      <c r="A1504" t="s">
        <v>165</v>
      </c>
      <c r="B1504" t="s">
        <v>5</v>
      </c>
      <c r="C1504">
        <v>908</v>
      </c>
      <c r="D1504" t="str">
        <f>Table2_1[[#This Row],[Importers]]&amp;Table2_1[[#This Row],[Year]]</f>
        <v>Togo2015</v>
      </c>
    </row>
    <row r="1505" spans="1:4" x14ac:dyDescent="0.35">
      <c r="A1505" t="s">
        <v>165</v>
      </c>
      <c r="B1505" t="s">
        <v>6</v>
      </c>
      <c r="C1505">
        <v>626</v>
      </c>
      <c r="D1505" t="str">
        <f>Table2_1[[#This Row],[Importers]]&amp;Table2_1[[#This Row],[Year]]</f>
        <v>Togo2016</v>
      </c>
    </row>
    <row r="1506" spans="1:4" x14ac:dyDescent="0.35">
      <c r="A1506" t="s">
        <v>165</v>
      </c>
      <c r="B1506" t="s">
        <v>7</v>
      </c>
      <c r="C1506">
        <v>780</v>
      </c>
      <c r="D1506" t="str">
        <f>Table2_1[[#This Row],[Importers]]&amp;Table2_1[[#This Row],[Year]]</f>
        <v>Togo2017</v>
      </c>
    </row>
    <row r="1507" spans="1:4" x14ac:dyDescent="0.35">
      <c r="A1507" t="s">
        <v>165</v>
      </c>
      <c r="B1507" t="s">
        <v>8</v>
      </c>
      <c r="C1507">
        <v>955</v>
      </c>
      <c r="D1507" t="str">
        <f>Table2_1[[#This Row],[Importers]]&amp;Table2_1[[#This Row],[Year]]</f>
        <v>Togo2018</v>
      </c>
    </row>
    <row r="1508" spans="1:4" x14ac:dyDescent="0.35">
      <c r="A1508" t="s">
        <v>165</v>
      </c>
      <c r="B1508" t="s">
        <v>9</v>
      </c>
      <c r="C1508">
        <v>1111</v>
      </c>
      <c r="D1508" t="str">
        <f>Table2_1[[#This Row],[Importers]]&amp;Table2_1[[#This Row],[Year]]</f>
        <v>Togo2019</v>
      </c>
    </row>
    <row r="1509" spans="1:4" x14ac:dyDescent="0.35">
      <c r="A1509" t="s">
        <v>165</v>
      </c>
      <c r="B1509" t="s">
        <v>10</v>
      </c>
      <c r="C1509">
        <v>540</v>
      </c>
      <c r="D1509" t="str">
        <f>Table2_1[[#This Row],[Importers]]&amp;Table2_1[[#This Row],[Year]]</f>
        <v>Togo2020</v>
      </c>
    </row>
    <row r="1510" spans="1:4" x14ac:dyDescent="0.35">
      <c r="A1510" t="s">
        <v>165</v>
      </c>
      <c r="B1510" t="s">
        <v>11</v>
      </c>
      <c r="C1510">
        <v>667</v>
      </c>
      <c r="D1510" t="str">
        <f>Table2_1[[#This Row],[Importers]]&amp;Table2_1[[#This Row],[Year]]</f>
        <v>Togo2021</v>
      </c>
    </row>
    <row r="1511" spans="1:4" x14ac:dyDescent="0.35">
      <c r="A1511" t="s">
        <v>165</v>
      </c>
      <c r="B1511" t="s">
        <v>12</v>
      </c>
      <c r="C1511">
        <v>527</v>
      </c>
      <c r="D1511" t="str">
        <f>Table2_1[[#This Row],[Importers]]&amp;Table2_1[[#This Row],[Year]]</f>
        <v>Togo2022</v>
      </c>
    </row>
    <row r="1512" spans="1:4" x14ac:dyDescent="0.35">
      <c r="A1512" t="s">
        <v>165</v>
      </c>
      <c r="B1512" t="s">
        <v>13</v>
      </c>
      <c r="C1512">
        <v>558</v>
      </c>
      <c r="D1512" t="str">
        <f>Table2_1[[#This Row],[Importers]]&amp;Table2_1[[#This Row],[Year]]</f>
        <v>Togo2023</v>
      </c>
    </row>
    <row r="1513" spans="1:4" x14ac:dyDescent="0.35">
      <c r="A1513" t="s">
        <v>166</v>
      </c>
      <c r="B1513" t="s">
        <v>4</v>
      </c>
      <c r="C1513">
        <v>41</v>
      </c>
      <c r="D1513" t="str">
        <f>Table2_1[[#This Row],[Importers]]&amp;Table2_1[[#This Row],[Year]]</f>
        <v>Guinea-Bissau2014</v>
      </c>
    </row>
    <row r="1514" spans="1:4" x14ac:dyDescent="0.35">
      <c r="A1514" t="s">
        <v>166</v>
      </c>
      <c r="B1514" t="s">
        <v>5</v>
      </c>
      <c r="C1514">
        <v>54</v>
      </c>
      <c r="D1514" t="str">
        <f>Table2_1[[#This Row],[Importers]]&amp;Table2_1[[#This Row],[Year]]</f>
        <v>Guinea-Bissau2015</v>
      </c>
    </row>
    <row r="1515" spans="1:4" x14ac:dyDescent="0.35">
      <c r="A1515" t="s">
        <v>166</v>
      </c>
      <c r="B1515" t="s">
        <v>6</v>
      </c>
      <c r="C1515">
        <v>57</v>
      </c>
      <c r="D1515" t="str">
        <f>Table2_1[[#This Row],[Importers]]&amp;Table2_1[[#This Row],[Year]]</f>
        <v>Guinea-Bissau2016</v>
      </c>
    </row>
    <row r="1516" spans="1:4" x14ac:dyDescent="0.35">
      <c r="A1516" t="s">
        <v>166</v>
      </c>
      <c r="B1516" t="s">
        <v>7</v>
      </c>
      <c r="C1516">
        <v>32</v>
      </c>
      <c r="D1516" t="str">
        <f>Table2_1[[#This Row],[Importers]]&amp;Table2_1[[#This Row],[Year]]</f>
        <v>Guinea-Bissau2017</v>
      </c>
    </row>
    <row r="1517" spans="1:4" x14ac:dyDescent="0.35">
      <c r="A1517" t="s">
        <v>166</v>
      </c>
      <c r="B1517" t="s">
        <v>8</v>
      </c>
      <c r="C1517">
        <v>137</v>
      </c>
      <c r="D1517" t="str">
        <f>Table2_1[[#This Row],[Importers]]&amp;Table2_1[[#This Row],[Year]]</f>
        <v>Guinea-Bissau2018</v>
      </c>
    </row>
    <row r="1518" spans="1:4" x14ac:dyDescent="0.35">
      <c r="A1518" t="s">
        <v>166</v>
      </c>
      <c r="B1518" t="s">
        <v>9</v>
      </c>
      <c r="C1518">
        <v>44</v>
      </c>
      <c r="D1518" t="str">
        <f>Table2_1[[#This Row],[Importers]]&amp;Table2_1[[#This Row],[Year]]</f>
        <v>Guinea-Bissau2019</v>
      </c>
    </row>
    <row r="1519" spans="1:4" x14ac:dyDescent="0.35">
      <c r="A1519" t="s">
        <v>166</v>
      </c>
      <c r="B1519" t="s">
        <v>10</v>
      </c>
      <c r="C1519">
        <v>122</v>
      </c>
      <c r="D1519" t="str">
        <f>Table2_1[[#This Row],[Importers]]&amp;Table2_1[[#This Row],[Year]]</f>
        <v>Guinea-Bissau2020</v>
      </c>
    </row>
    <row r="1520" spans="1:4" x14ac:dyDescent="0.35">
      <c r="A1520" t="s">
        <v>166</v>
      </c>
      <c r="B1520" t="s">
        <v>11</v>
      </c>
      <c r="C1520">
        <v>95</v>
      </c>
      <c r="D1520" t="str">
        <f>Table2_1[[#This Row],[Importers]]&amp;Table2_1[[#This Row],[Year]]</f>
        <v>Guinea-Bissau2021</v>
      </c>
    </row>
    <row r="1521" spans="1:4" x14ac:dyDescent="0.35">
      <c r="A1521" t="s">
        <v>166</v>
      </c>
      <c r="B1521" t="s">
        <v>12</v>
      </c>
      <c r="C1521">
        <v>278</v>
      </c>
      <c r="D1521" t="str">
        <f>Table2_1[[#This Row],[Importers]]&amp;Table2_1[[#This Row],[Year]]</f>
        <v>Guinea-Bissau2022</v>
      </c>
    </row>
    <row r="1522" spans="1:4" x14ac:dyDescent="0.35">
      <c r="A1522" t="s">
        <v>166</v>
      </c>
      <c r="B1522" t="s">
        <v>13</v>
      </c>
      <c r="C1522">
        <v>556</v>
      </c>
      <c r="D1522" t="str">
        <f>Table2_1[[#This Row],[Importers]]&amp;Table2_1[[#This Row],[Year]]</f>
        <v>Guinea-Bissau2023</v>
      </c>
    </row>
    <row r="1523" spans="1:4" x14ac:dyDescent="0.35">
      <c r="A1523" t="s">
        <v>167</v>
      </c>
      <c r="B1523" t="s">
        <v>4</v>
      </c>
      <c r="C1523">
        <v>788</v>
      </c>
      <c r="D1523" t="str">
        <f>Table2_1[[#This Row],[Importers]]&amp;Table2_1[[#This Row],[Year]]</f>
        <v>Aruba2014</v>
      </c>
    </row>
    <row r="1524" spans="1:4" x14ac:dyDescent="0.35">
      <c r="A1524" t="s">
        <v>167</v>
      </c>
      <c r="B1524" t="s">
        <v>5</v>
      </c>
      <c r="C1524">
        <v>784</v>
      </c>
      <c r="D1524" t="str">
        <f>Table2_1[[#This Row],[Importers]]&amp;Table2_1[[#This Row],[Year]]</f>
        <v>Aruba2015</v>
      </c>
    </row>
    <row r="1525" spans="1:4" x14ac:dyDescent="0.35">
      <c r="A1525" t="s">
        <v>167</v>
      </c>
      <c r="B1525" t="s">
        <v>6</v>
      </c>
      <c r="C1525">
        <v>742</v>
      </c>
      <c r="D1525" t="str">
        <f>Table2_1[[#This Row],[Importers]]&amp;Table2_1[[#This Row],[Year]]</f>
        <v>Aruba2016</v>
      </c>
    </row>
    <row r="1526" spans="1:4" x14ac:dyDescent="0.35">
      <c r="A1526" t="s">
        <v>167</v>
      </c>
      <c r="B1526" t="s">
        <v>7</v>
      </c>
      <c r="C1526">
        <v>620</v>
      </c>
      <c r="D1526" t="str">
        <f>Table2_1[[#This Row],[Importers]]&amp;Table2_1[[#This Row],[Year]]</f>
        <v>Aruba2017</v>
      </c>
    </row>
    <row r="1527" spans="1:4" x14ac:dyDescent="0.35">
      <c r="A1527" t="s">
        <v>167</v>
      </c>
      <c r="B1527" t="s">
        <v>8</v>
      </c>
      <c r="C1527">
        <v>642</v>
      </c>
      <c r="D1527" t="str">
        <f>Table2_1[[#This Row],[Importers]]&amp;Table2_1[[#This Row],[Year]]</f>
        <v>Aruba2018</v>
      </c>
    </row>
    <row r="1528" spans="1:4" x14ac:dyDescent="0.35">
      <c r="A1528" t="s">
        <v>167</v>
      </c>
      <c r="B1528" t="s">
        <v>9</v>
      </c>
      <c r="C1528">
        <v>697</v>
      </c>
      <c r="D1528" t="str">
        <f>Table2_1[[#This Row],[Importers]]&amp;Table2_1[[#This Row],[Year]]</f>
        <v>Aruba2019</v>
      </c>
    </row>
    <row r="1529" spans="1:4" x14ac:dyDescent="0.35">
      <c r="A1529" t="s">
        <v>167</v>
      </c>
      <c r="B1529" t="s">
        <v>10</v>
      </c>
      <c r="C1529">
        <v>473</v>
      </c>
      <c r="D1529" t="str">
        <f>Table2_1[[#This Row],[Importers]]&amp;Table2_1[[#This Row],[Year]]</f>
        <v>Aruba2020</v>
      </c>
    </row>
    <row r="1530" spans="1:4" x14ac:dyDescent="0.35">
      <c r="A1530" t="s">
        <v>167</v>
      </c>
      <c r="B1530" t="s">
        <v>11</v>
      </c>
      <c r="C1530">
        <v>458</v>
      </c>
      <c r="D1530" t="str">
        <f>Table2_1[[#This Row],[Importers]]&amp;Table2_1[[#This Row],[Year]]</f>
        <v>Aruba2021</v>
      </c>
    </row>
    <row r="1531" spans="1:4" x14ac:dyDescent="0.35">
      <c r="A1531" t="s">
        <v>167</v>
      </c>
      <c r="B1531" t="s">
        <v>12</v>
      </c>
      <c r="C1531">
        <v>624</v>
      </c>
      <c r="D1531" t="str">
        <f>Table2_1[[#This Row],[Importers]]&amp;Table2_1[[#This Row],[Year]]</f>
        <v>Aruba2022</v>
      </c>
    </row>
    <row r="1532" spans="1:4" x14ac:dyDescent="0.35">
      <c r="A1532" t="s">
        <v>167</v>
      </c>
      <c r="B1532" t="s">
        <v>13</v>
      </c>
      <c r="C1532">
        <v>547</v>
      </c>
      <c r="D1532" t="str">
        <f>Table2_1[[#This Row],[Importers]]&amp;Table2_1[[#This Row],[Year]]</f>
        <v>Aruba2023</v>
      </c>
    </row>
    <row r="1533" spans="1:4" x14ac:dyDescent="0.35">
      <c r="A1533" t="s">
        <v>168</v>
      </c>
      <c r="B1533" t="s">
        <v>4</v>
      </c>
      <c r="C1533">
        <v>370</v>
      </c>
      <c r="D1533" t="str">
        <f>Table2_1[[#This Row],[Importers]]&amp;Table2_1[[#This Row],[Year]]</f>
        <v>Montenegro2014</v>
      </c>
    </row>
    <row r="1534" spans="1:4" x14ac:dyDescent="0.35">
      <c r="A1534" t="s">
        <v>168</v>
      </c>
      <c r="B1534" t="s">
        <v>5</v>
      </c>
      <c r="C1534">
        <v>314</v>
      </c>
      <c r="D1534" t="str">
        <f>Table2_1[[#This Row],[Importers]]&amp;Table2_1[[#This Row],[Year]]</f>
        <v>Montenegro2015</v>
      </c>
    </row>
    <row r="1535" spans="1:4" x14ac:dyDescent="0.35">
      <c r="A1535" t="s">
        <v>168</v>
      </c>
      <c r="B1535" t="s">
        <v>6</v>
      </c>
      <c r="C1535">
        <v>351</v>
      </c>
      <c r="D1535" t="str">
        <f>Table2_1[[#This Row],[Importers]]&amp;Table2_1[[#This Row],[Year]]</f>
        <v>Montenegro2016</v>
      </c>
    </row>
    <row r="1536" spans="1:4" x14ac:dyDescent="0.35">
      <c r="A1536" t="s">
        <v>168</v>
      </c>
      <c r="B1536" t="s">
        <v>7</v>
      </c>
      <c r="C1536">
        <v>296</v>
      </c>
      <c r="D1536" t="str">
        <f>Table2_1[[#This Row],[Importers]]&amp;Table2_1[[#This Row],[Year]]</f>
        <v>Montenegro2017</v>
      </c>
    </row>
    <row r="1537" spans="1:4" x14ac:dyDescent="0.35">
      <c r="A1537" t="s">
        <v>168</v>
      </c>
      <c r="B1537" t="s">
        <v>8</v>
      </c>
      <c r="C1537">
        <v>240</v>
      </c>
      <c r="D1537" t="str">
        <f>Table2_1[[#This Row],[Importers]]&amp;Table2_1[[#This Row],[Year]]</f>
        <v>Montenegro2018</v>
      </c>
    </row>
    <row r="1538" spans="1:4" x14ac:dyDescent="0.35">
      <c r="A1538" t="s">
        <v>168</v>
      </c>
      <c r="B1538" t="s">
        <v>9</v>
      </c>
      <c r="C1538">
        <v>355</v>
      </c>
      <c r="D1538" t="str">
        <f>Table2_1[[#This Row],[Importers]]&amp;Table2_1[[#This Row],[Year]]</f>
        <v>Montenegro2019</v>
      </c>
    </row>
    <row r="1539" spans="1:4" x14ac:dyDescent="0.35">
      <c r="A1539" t="s">
        <v>168</v>
      </c>
      <c r="B1539" t="s">
        <v>10</v>
      </c>
      <c r="C1539">
        <v>183</v>
      </c>
      <c r="D1539" t="str">
        <f>Table2_1[[#This Row],[Importers]]&amp;Table2_1[[#This Row],[Year]]</f>
        <v>Montenegro2020</v>
      </c>
    </row>
    <row r="1540" spans="1:4" x14ac:dyDescent="0.35">
      <c r="A1540" t="s">
        <v>168</v>
      </c>
      <c r="B1540" t="s">
        <v>11</v>
      </c>
      <c r="C1540">
        <v>309</v>
      </c>
      <c r="D1540" t="str">
        <f>Table2_1[[#This Row],[Importers]]&amp;Table2_1[[#This Row],[Year]]</f>
        <v>Montenegro2021</v>
      </c>
    </row>
    <row r="1541" spans="1:4" x14ac:dyDescent="0.35">
      <c r="A1541" t="s">
        <v>168</v>
      </c>
      <c r="B1541" t="s">
        <v>12</v>
      </c>
      <c r="C1541">
        <v>334</v>
      </c>
      <c r="D1541" t="str">
        <f>Table2_1[[#This Row],[Importers]]&amp;Table2_1[[#This Row],[Year]]</f>
        <v>Montenegro2022</v>
      </c>
    </row>
    <row r="1542" spans="1:4" x14ac:dyDescent="0.35">
      <c r="A1542" t="s">
        <v>168</v>
      </c>
      <c r="B1542" t="s">
        <v>13</v>
      </c>
      <c r="C1542">
        <v>540</v>
      </c>
      <c r="D1542" t="str">
        <f>Table2_1[[#This Row],[Importers]]&amp;Table2_1[[#This Row],[Year]]</f>
        <v>Montenegro2023</v>
      </c>
    </row>
    <row r="1543" spans="1:4" x14ac:dyDescent="0.35">
      <c r="A1543" t="s">
        <v>169</v>
      </c>
      <c r="B1543" t="s">
        <v>4</v>
      </c>
      <c r="C1543">
        <v>678</v>
      </c>
      <c r="D1543" t="str">
        <f>Table2_1[[#This Row],[Importers]]&amp;Table2_1[[#This Row],[Year]]</f>
        <v>Nepal2014</v>
      </c>
    </row>
    <row r="1544" spans="1:4" x14ac:dyDescent="0.35">
      <c r="A1544" t="s">
        <v>169</v>
      </c>
      <c r="B1544" t="s">
        <v>5</v>
      </c>
      <c r="C1544">
        <v>776</v>
      </c>
      <c r="D1544" t="str">
        <f>Table2_1[[#This Row],[Importers]]&amp;Table2_1[[#This Row],[Year]]</f>
        <v>Nepal2015</v>
      </c>
    </row>
    <row r="1545" spans="1:4" x14ac:dyDescent="0.35">
      <c r="A1545" t="s">
        <v>169</v>
      </c>
      <c r="B1545" t="s">
        <v>6</v>
      </c>
      <c r="C1545">
        <v>784</v>
      </c>
      <c r="D1545" t="str">
        <f>Table2_1[[#This Row],[Importers]]&amp;Table2_1[[#This Row],[Year]]</f>
        <v>Nepal2016</v>
      </c>
    </row>
    <row r="1546" spans="1:4" x14ac:dyDescent="0.35">
      <c r="A1546" t="s">
        <v>169</v>
      </c>
      <c r="B1546" t="s">
        <v>7</v>
      </c>
      <c r="C1546">
        <v>1065</v>
      </c>
      <c r="D1546" t="str">
        <f>Table2_1[[#This Row],[Importers]]&amp;Table2_1[[#This Row],[Year]]</f>
        <v>Nepal2017</v>
      </c>
    </row>
    <row r="1547" spans="1:4" x14ac:dyDescent="0.35">
      <c r="A1547" t="s">
        <v>169</v>
      </c>
      <c r="B1547" t="s">
        <v>8</v>
      </c>
      <c r="C1547">
        <v>1219</v>
      </c>
      <c r="D1547" t="str">
        <f>Table2_1[[#This Row],[Importers]]&amp;Table2_1[[#This Row],[Year]]</f>
        <v>Nepal2018</v>
      </c>
    </row>
    <row r="1548" spans="1:4" x14ac:dyDescent="0.35">
      <c r="A1548" t="s">
        <v>169</v>
      </c>
      <c r="B1548" t="s">
        <v>9</v>
      </c>
      <c r="C1548">
        <v>939</v>
      </c>
      <c r="D1548" t="str">
        <f>Table2_1[[#This Row],[Importers]]&amp;Table2_1[[#This Row],[Year]]</f>
        <v>Nepal2019</v>
      </c>
    </row>
    <row r="1549" spans="1:4" x14ac:dyDescent="0.35">
      <c r="A1549" t="s">
        <v>169</v>
      </c>
      <c r="B1549" t="s">
        <v>10</v>
      </c>
      <c r="C1549">
        <v>928</v>
      </c>
      <c r="D1549" t="str">
        <f>Table2_1[[#This Row],[Importers]]&amp;Table2_1[[#This Row],[Year]]</f>
        <v>Nepal2020</v>
      </c>
    </row>
    <row r="1550" spans="1:4" x14ac:dyDescent="0.35">
      <c r="A1550" t="s">
        <v>169</v>
      </c>
      <c r="B1550" t="s">
        <v>11</v>
      </c>
      <c r="C1550">
        <v>1009</v>
      </c>
      <c r="D1550" t="str">
        <f>Table2_1[[#This Row],[Importers]]&amp;Table2_1[[#This Row],[Year]]</f>
        <v>Nepal2021</v>
      </c>
    </row>
    <row r="1551" spans="1:4" x14ac:dyDescent="0.35">
      <c r="A1551" t="s">
        <v>169</v>
      </c>
      <c r="B1551" t="s">
        <v>12</v>
      </c>
      <c r="C1551">
        <v>776</v>
      </c>
      <c r="D1551" t="str">
        <f>Table2_1[[#This Row],[Importers]]&amp;Table2_1[[#This Row],[Year]]</f>
        <v>Nepal2022</v>
      </c>
    </row>
    <row r="1552" spans="1:4" x14ac:dyDescent="0.35">
      <c r="A1552" t="s">
        <v>169</v>
      </c>
      <c r="B1552" t="s">
        <v>13</v>
      </c>
      <c r="C1552">
        <v>517</v>
      </c>
      <c r="D1552" t="str">
        <f>Table2_1[[#This Row],[Importers]]&amp;Table2_1[[#This Row],[Year]]</f>
        <v>Nepal2023</v>
      </c>
    </row>
    <row r="1553" spans="1:4" x14ac:dyDescent="0.35">
      <c r="A1553" t="s">
        <v>170</v>
      </c>
      <c r="B1553" t="s">
        <v>5</v>
      </c>
      <c r="C1553">
        <v>13592</v>
      </c>
      <c r="D1553" t="str">
        <f>Table2_1[[#This Row],[Importers]]&amp;Table2_1[[#This Row],[Year]]</f>
        <v>Bangladesh2015</v>
      </c>
    </row>
    <row r="1554" spans="1:4" x14ac:dyDescent="0.35">
      <c r="A1554" t="s">
        <v>170</v>
      </c>
      <c r="B1554" t="s">
        <v>6</v>
      </c>
      <c r="C1554">
        <v>13232</v>
      </c>
      <c r="D1554" t="str">
        <f>Table2_1[[#This Row],[Importers]]&amp;Table2_1[[#This Row],[Year]]</f>
        <v>Bangladesh2016</v>
      </c>
    </row>
    <row r="1555" spans="1:4" x14ac:dyDescent="0.35">
      <c r="A1555" t="s">
        <v>170</v>
      </c>
      <c r="B1555" t="s">
        <v>7</v>
      </c>
      <c r="C1555">
        <v>5416</v>
      </c>
      <c r="D1555" t="str">
        <f>Table2_1[[#This Row],[Importers]]&amp;Table2_1[[#This Row],[Year]]</f>
        <v>Bangladesh2017</v>
      </c>
    </row>
    <row r="1556" spans="1:4" x14ac:dyDescent="0.35">
      <c r="A1556" t="s">
        <v>170</v>
      </c>
      <c r="B1556" t="s">
        <v>8</v>
      </c>
      <c r="C1556">
        <v>7083</v>
      </c>
      <c r="D1556" t="str">
        <f>Table2_1[[#This Row],[Importers]]&amp;Table2_1[[#This Row],[Year]]</f>
        <v>Bangladesh2018</v>
      </c>
    </row>
    <row r="1557" spans="1:4" x14ac:dyDescent="0.35">
      <c r="A1557" t="s">
        <v>170</v>
      </c>
      <c r="B1557" t="s">
        <v>9</v>
      </c>
      <c r="C1557">
        <v>6393</v>
      </c>
      <c r="D1557" t="str">
        <f>Table2_1[[#This Row],[Importers]]&amp;Table2_1[[#This Row],[Year]]</f>
        <v>Bangladesh2019</v>
      </c>
    </row>
    <row r="1558" spans="1:4" x14ac:dyDescent="0.35">
      <c r="A1558" t="s">
        <v>170</v>
      </c>
      <c r="B1558" t="s">
        <v>10</v>
      </c>
      <c r="C1558">
        <v>939</v>
      </c>
      <c r="D1558" t="str">
        <f>Table2_1[[#This Row],[Importers]]&amp;Table2_1[[#This Row],[Year]]</f>
        <v>Bangladesh2020</v>
      </c>
    </row>
    <row r="1559" spans="1:4" x14ac:dyDescent="0.35">
      <c r="A1559" t="s">
        <v>170</v>
      </c>
      <c r="B1559" t="s">
        <v>11</v>
      </c>
      <c r="C1559">
        <v>760</v>
      </c>
      <c r="D1559" t="str">
        <f>Table2_1[[#This Row],[Importers]]&amp;Table2_1[[#This Row],[Year]]</f>
        <v>Bangladesh2021</v>
      </c>
    </row>
    <row r="1560" spans="1:4" x14ac:dyDescent="0.35">
      <c r="A1560" t="s">
        <v>170</v>
      </c>
      <c r="B1560" t="s">
        <v>12</v>
      </c>
      <c r="C1560">
        <v>1239</v>
      </c>
      <c r="D1560" t="str">
        <f>Table2_1[[#This Row],[Importers]]&amp;Table2_1[[#This Row],[Year]]</f>
        <v>Bangladesh2022</v>
      </c>
    </row>
    <row r="1561" spans="1:4" x14ac:dyDescent="0.35">
      <c r="A1561" t="s">
        <v>170</v>
      </c>
      <c r="B1561" t="s">
        <v>13</v>
      </c>
      <c r="C1561">
        <v>462</v>
      </c>
      <c r="D1561" t="str">
        <f>Table2_1[[#This Row],[Importers]]&amp;Table2_1[[#This Row],[Year]]</f>
        <v>Bangladesh2023</v>
      </c>
    </row>
    <row r="1562" spans="1:4" x14ac:dyDescent="0.35">
      <c r="A1562" t="s">
        <v>171</v>
      </c>
      <c r="B1562" t="s">
        <v>4</v>
      </c>
      <c r="C1562">
        <v>676</v>
      </c>
      <c r="D1562" t="str">
        <f>Table2_1[[#This Row],[Importers]]&amp;Table2_1[[#This Row],[Year]]</f>
        <v>Venezuela, Bolivarian Republic of2014</v>
      </c>
    </row>
    <row r="1563" spans="1:4" x14ac:dyDescent="0.35">
      <c r="A1563" t="s">
        <v>171</v>
      </c>
      <c r="B1563" t="s">
        <v>5</v>
      </c>
      <c r="C1563">
        <v>720</v>
      </c>
      <c r="D1563" t="str">
        <f>Table2_1[[#This Row],[Importers]]&amp;Table2_1[[#This Row],[Year]]</f>
        <v>Venezuela, Bolivarian Republic of2015</v>
      </c>
    </row>
    <row r="1564" spans="1:4" x14ac:dyDescent="0.35">
      <c r="A1564" t="s">
        <v>171</v>
      </c>
      <c r="B1564" t="s">
        <v>6</v>
      </c>
      <c r="C1564">
        <v>1384</v>
      </c>
      <c r="D1564" t="str">
        <f>Table2_1[[#This Row],[Importers]]&amp;Table2_1[[#This Row],[Year]]</f>
        <v>Venezuela, Bolivarian Republic of2016</v>
      </c>
    </row>
    <row r="1565" spans="1:4" x14ac:dyDescent="0.35">
      <c r="A1565" t="s">
        <v>171</v>
      </c>
      <c r="B1565" t="s">
        <v>7</v>
      </c>
      <c r="C1565">
        <v>215</v>
      </c>
      <c r="D1565" t="str">
        <f>Table2_1[[#This Row],[Importers]]&amp;Table2_1[[#This Row],[Year]]</f>
        <v>Venezuela, Bolivarian Republic of2017</v>
      </c>
    </row>
    <row r="1566" spans="1:4" x14ac:dyDescent="0.35">
      <c r="A1566" t="s">
        <v>171</v>
      </c>
      <c r="B1566" t="s">
        <v>8</v>
      </c>
      <c r="C1566">
        <v>197</v>
      </c>
      <c r="D1566" t="str">
        <f>Table2_1[[#This Row],[Importers]]&amp;Table2_1[[#This Row],[Year]]</f>
        <v>Venezuela, Bolivarian Republic of2018</v>
      </c>
    </row>
    <row r="1567" spans="1:4" x14ac:dyDescent="0.35">
      <c r="A1567" t="s">
        <v>171</v>
      </c>
      <c r="B1567" t="s">
        <v>9</v>
      </c>
      <c r="C1567">
        <v>477</v>
      </c>
      <c r="D1567" t="str">
        <f>Table2_1[[#This Row],[Importers]]&amp;Table2_1[[#This Row],[Year]]</f>
        <v>Venezuela, Bolivarian Republic of2019</v>
      </c>
    </row>
    <row r="1568" spans="1:4" x14ac:dyDescent="0.35">
      <c r="A1568" t="s">
        <v>171</v>
      </c>
      <c r="B1568" t="s">
        <v>10</v>
      </c>
      <c r="C1568">
        <v>249</v>
      </c>
      <c r="D1568" t="str">
        <f>Table2_1[[#This Row],[Importers]]&amp;Table2_1[[#This Row],[Year]]</f>
        <v>Venezuela, Bolivarian Republic of2020</v>
      </c>
    </row>
    <row r="1569" spans="1:4" x14ac:dyDescent="0.35">
      <c r="A1569" t="s">
        <v>171</v>
      </c>
      <c r="B1569" t="s">
        <v>11</v>
      </c>
      <c r="C1569">
        <v>109</v>
      </c>
      <c r="D1569" t="str">
        <f>Table2_1[[#This Row],[Importers]]&amp;Table2_1[[#This Row],[Year]]</f>
        <v>Venezuela, Bolivarian Republic of2021</v>
      </c>
    </row>
    <row r="1570" spans="1:4" x14ac:dyDescent="0.35">
      <c r="A1570" t="s">
        <v>171</v>
      </c>
      <c r="B1570" t="s">
        <v>12</v>
      </c>
      <c r="C1570">
        <v>495</v>
      </c>
      <c r="D1570" t="str">
        <f>Table2_1[[#This Row],[Importers]]&amp;Table2_1[[#This Row],[Year]]</f>
        <v>Venezuela, Bolivarian Republic of2022</v>
      </c>
    </row>
    <row r="1571" spans="1:4" x14ac:dyDescent="0.35">
      <c r="A1571" t="s">
        <v>171</v>
      </c>
      <c r="B1571" t="s">
        <v>13</v>
      </c>
      <c r="C1571">
        <v>444</v>
      </c>
      <c r="D1571" t="str">
        <f>Table2_1[[#This Row],[Importers]]&amp;Table2_1[[#This Row],[Year]]</f>
        <v>Venezuela, Bolivarian Republic of2023</v>
      </c>
    </row>
    <row r="1572" spans="1:4" x14ac:dyDescent="0.35">
      <c r="A1572" t="s">
        <v>172</v>
      </c>
      <c r="B1572" t="s">
        <v>4</v>
      </c>
      <c r="C1572">
        <v>209</v>
      </c>
      <c r="D1572" t="str">
        <f>Table2_1[[#This Row],[Importers]]&amp;Table2_1[[#This Row],[Year]]</f>
        <v>Ecuador2014</v>
      </c>
    </row>
    <row r="1573" spans="1:4" x14ac:dyDescent="0.35">
      <c r="A1573" t="s">
        <v>172</v>
      </c>
      <c r="B1573" t="s">
        <v>5</v>
      </c>
      <c r="C1573">
        <v>290</v>
      </c>
      <c r="D1573" t="str">
        <f>Table2_1[[#This Row],[Importers]]&amp;Table2_1[[#This Row],[Year]]</f>
        <v>Ecuador2015</v>
      </c>
    </row>
    <row r="1574" spans="1:4" x14ac:dyDescent="0.35">
      <c r="A1574" t="s">
        <v>172</v>
      </c>
      <c r="B1574" t="s">
        <v>6</v>
      </c>
      <c r="C1574">
        <v>190</v>
      </c>
      <c r="D1574" t="str">
        <f>Table2_1[[#This Row],[Importers]]&amp;Table2_1[[#This Row],[Year]]</f>
        <v>Ecuador2016</v>
      </c>
    </row>
    <row r="1575" spans="1:4" x14ac:dyDescent="0.35">
      <c r="A1575" t="s">
        <v>172</v>
      </c>
      <c r="B1575" t="s">
        <v>7</v>
      </c>
      <c r="C1575">
        <v>262</v>
      </c>
      <c r="D1575" t="str">
        <f>Table2_1[[#This Row],[Importers]]&amp;Table2_1[[#This Row],[Year]]</f>
        <v>Ecuador2017</v>
      </c>
    </row>
    <row r="1576" spans="1:4" x14ac:dyDescent="0.35">
      <c r="A1576" t="s">
        <v>172</v>
      </c>
      <c r="B1576" t="s">
        <v>8</v>
      </c>
      <c r="C1576">
        <v>277</v>
      </c>
      <c r="D1576" t="str">
        <f>Table2_1[[#This Row],[Importers]]&amp;Table2_1[[#This Row],[Year]]</f>
        <v>Ecuador2018</v>
      </c>
    </row>
    <row r="1577" spans="1:4" x14ac:dyDescent="0.35">
      <c r="A1577" t="s">
        <v>172</v>
      </c>
      <c r="B1577" t="s">
        <v>9</v>
      </c>
      <c r="C1577">
        <v>308</v>
      </c>
      <c r="D1577" t="str">
        <f>Table2_1[[#This Row],[Importers]]&amp;Table2_1[[#This Row],[Year]]</f>
        <v>Ecuador2019</v>
      </c>
    </row>
    <row r="1578" spans="1:4" x14ac:dyDescent="0.35">
      <c r="A1578" t="s">
        <v>172</v>
      </c>
      <c r="B1578" t="s">
        <v>10</v>
      </c>
      <c r="C1578">
        <v>311</v>
      </c>
      <c r="D1578" t="str">
        <f>Table2_1[[#This Row],[Importers]]&amp;Table2_1[[#This Row],[Year]]</f>
        <v>Ecuador2020</v>
      </c>
    </row>
    <row r="1579" spans="1:4" x14ac:dyDescent="0.35">
      <c r="A1579" t="s">
        <v>172</v>
      </c>
      <c r="B1579" t="s">
        <v>11</v>
      </c>
      <c r="C1579">
        <v>463</v>
      </c>
      <c r="D1579" t="str">
        <f>Table2_1[[#This Row],[Importers]]&amp;Table2_1[[#This Row],[Year]]</f>
        <v>Ecuador2021</v>
      </c>
    </row>
    <row r="1580" spans="1:4" x14ac:dyDescent="0.35">
      <c r="A1580" t="s">
        <v>172</v>
      </c>
      <c r="B1580" t="s">
        <v>12</v>
      </c>
      <c r="C1580">
        <v>478</v>
      </c>
      <c r="D1580" t="str">
        <f>Table2_1[[#This Row],[Importers]]&amp;Table2_1[[#This Row],[Year]]</f>
        <v>Ecuador2022</v>
      </c>
    </row>
    <row r="1581" spans="1:4" x14ac:dyDescent="0.35">
      <c r="A1581" t="s">
        <v>172</v>
      </c>
      <c r="B1581" t="s">
        <v>13</v>
      </c>
      <c r="C1581">
        <v>443</v>
      </c>
      <c r="D1581" t="str">
        <f>Table2_1[[#This Row],[Importers]]&amp;Table2_1[[#This Row],[Year]]</f>
        <v>Ecuador2023</v>
      </c>
    </row>
    <row r="1582" spans="1:4" x14ac:dyDescent="0.35">
      <c r="A1582" t="s">
        <v>173</v>
      </c>
      <c r="B1582" t="s">
        <v>4</v>
      </c>
      <c r="C1582">
        <v>310</v>
      </c>
      <c r="D1582" t="str">
        <f>Table2_1[[#This Row],[Importers]]&amp;Table2_1[[#This Row],[Year]]</f>
        <v>Andorra2014</v>
      </c>
    </row>
    <row r="1583" spans="1:4" x14ac:dyDescent="0.35">
      <c r="A1583" t="s">
        <v>173</v>
      </c>
      <c r="B1583" t="s">
        <v>5</v>
      </c>
      <c r="C1583">
        <v>341</v>
      </c>
      <c r="D1583" t="str">
        <f>Table2_1[[#This Row],[Importers]]&amp;Table2_1[[#This Row],[Year]]</f>
        <v>Andorra2015</v>
      </c>
    </row>
    <row r="1584" spans="1:4" x14ac:dyDescent="0.35">
      <c r="A1584" t="s">
        <v>173</v>
      </c>
      <c r="B1584" t="s">
        <v>6</v>
      </c>
      <c r="C1584">
        <v>283</v>
      </c>
      <c r="D1584" t="str">
        <f>Table2_1[[#This Row],[Importers]]&amp;Table2_1[[#This Row],[Year]]</f>
        <v>Andorra2016</v>
      </c>
    </row>
    <row r="1585" spans="1:4" x14ac:dyDescent="0.35">
      <c r="A1585" t="s">
        <v>173</v>
      </c>
      <c r="B1585" t="s">
        <v>7</v>
      </c>
      <c r="C1585">
        <v>339</v>
      </c>
      <c r="D1585" t="str">
        <f>Table2_1[[#This Row],[Importers]]&amp;Table2_1[[#This Row],[Year]]</f>
        <v>Andorra2017</v>
      </c>
    </row>
    <row r="1586" spans="1:4" x14ac:dyDescent="0.35">
      <c r="A1586" t="s">
        <v>173</v>
      </c>
      <c r="B1586" t="s">
        <v>8</v>
      </c>
      <c r="C1586">
        <v>427</v>
      </c>
      <c r="D1586" t="str">
        <f>Table2_1[[#This Row],[Importers]]&amp;Table2_1[[#This Row],[Year]]</f>
        <v>Andorra2018</v>
      </c>
    </row>
    <row r="1587" spans="1:4" x14ac:dyDescent="0.35">
      <c r="A1587" t="s">
        <v>173</v>
      </c>
      <c r="B1587" t="s">
        <v>9</v>
      </c>
      <c r="C1587">
        <v>430</v>
      </c>
      <c r="D1587" t="str">
        <f>Table2_1[[#This Row],[Importers]]&amp;Table2_1[[#This Row],[Year]]</f>
        <v>Andorra2019</v>
      </c>
    </row>
    <row r="1588" spans="1:4" x14ac:dyDescent="0.35">
      <c r="A1588" t="s">
        <v>173</v>
      </c>
      <c r="B1588" t="s">
        <v>10</v>
      </c>
      <c r="C1588">
        <v>396</v>
      </c>
      <c r="D1588" t="str">
        <f>Table2_1[[#This Row],[Importers]]&amp;Table2_1[[#This Row],[Year]]</f>
        <v>Andorra2020</v>
      </c>
    </row>
    <row r="1589" spans="1:4" x14ac:dyDescent="0.35">
      <c r="A1589" t="s">
        <v>173</v>
      </c>
      <c r="B1589" t="s">
        <v>11</v>
      </c>
      <c r="C1589">
        <v>288</v>
      </c>
      <c r="D1589" t="str">
        <f>Table2_1[[#This Row],[Importers]]&amp;Table2_1[[#This Row],[Year]]</f>
        <v>Andorra2021</v>
      </c>
    </row>
    <row r="1590" spans="1:4" x14ac:dyDescent="0.35">
      <c r="A1590" t="s">
        <v>173</v>
      </c>
      <c r="B1590" t="s">
        <v>12</v>
      </c>
      <c r="C1590">
        <v>433</v>
      </c>
      <c r="D1590" t="str">
        <f>Table2_1[[#This Row],[Importers]]&amp;Table2_1[[#This Row],[Year]]</f>
        <v>Andorra2022</v>
      </c>
    </row>
    <row r="1591" spans="1:4" x14ac:dyDescent="0.35">
      <c r="A1591" t="s">
        <v>173</v>
      </c>
      <c r="B1591" t="s">
        <v>13</v>
      </c>
      <c r="C1591">
        <v>440</v>
      </c>
      <c r="D1591" t="str">
        <f>Table2_1[[#This Row],[Importers]]&amp;Table2_1[[#This Row],[Year]]</f>
        <v>Andorra2023</v>
      </c>
    </row>
    <row r="1592" spans="1:4" x14ac:dyDescent="0.35">
      <c r="A1592" t="s">
        <v>174</v>
      </c>
      <c r="B1592" t="s">
        <v>4</v>
      </c>
      <c r="C1592">
        <v>78</v>
      </c>
      <c r="D1592" t="str">
        <f>Table2_1[[#This Row],[Importers]]&amp;Table2_1[[#This Row],[Year]]</f>
        <v>Lao People's Democratic Republic2014</v>
      </c>
    </row>
    <row r="1593" spans="1:4" x14ac:dyDescent="0.35">
      <c r="A1593" t="s">
        <v>174</v>
      </c>
      <c r="B1593" t="s">
        <v>5</v>
      </c>
      <c r="C1593">
        <v>121</v>
      </c>
      <c r="D1593" t="str">
        <f>Table2_1[[#This Row],[Importers]]&amp;Table2_1[[#This Row],[Year]]</f>
        <v>Lao People's Democratic Republic2015</v>
      </c>
    </row>
    <row r="1594" spans="1:4" x14ac:dyDescent="0.35">
      <c r="A1594" t="s">
        <v>174</v>
      </c>
      <c r="B1594" t="s">
        <v>6</v>
      </c>
      <c r="C1594">
        <v>664</v>
      </c>
      <c r="D1594" t="str">
        <f>Table2_1[[#This Row],[Importers]]&amp;Table2_1[[#This Row],[Year]]</f>
        <v>Lao People's Democratic Republic2016</v>
      </c>
    </row>
    <row r="1595" spans="1:4" x14ac:dyDescent="0.35">
      <c r="A1595" t="s">
        <v>174</v>
      </c>
      <c r="B1595" t="s">
        <v>7</v>
      </c>
      <c r="C1595">
        <v>899</v>
      </c>
      <c r="D1595" t="str">
        <f>Table2_1[[#This Row],[Importers]]&amp;Table2_1[[#This Row],[Year]]</f>
        <v>Lao People's Democratic Republic2017</v>
      </c>
    </row>
    <row r="1596" spans="1:4" x14ac:dyDescent="0.35">
      <c r="A1596" t="s">
        <v>174</v>
      </c>
      <c r="B1596" t="s">
        <v>8</v>
      </c>
      <c r="C1596">
        <v>862</v>
      </c>
      <c r="D1596" t="str">
        <f>Table2_1[[#This Row],[Importers]]&amp;Table2_1[[#This Row],[Year]]</f>
        <v>Lao People's Democratic Republic2018</v>
      </c>
    </row>
    <row r="1597" spans="1:4" x14ac:dyDescent="0.35">
      <c r="A1597" t="s">
        <v>174</v>
      </c>
      <c r="B1597" t="s">
        <v>9</v>
      </c>
      <c r="C1597">
        <v>1174</v>
      </c>
      <c r="D1597" t="str">
        <f>Table2_1[[#This Row],[Importers]]&amp;Table2_1[[#This Row],[Year]]</f>
        <v>Lao People's Democratic Republic2019</v>
      </c>
    </row>
    <row r="1598" spans="1:4" x14ac:dyDescent="0.35">
      <c r="A1598" t="s">
        <v>174</v>
      </c>
      <c r="B1598" t="s">
        <v>10</v>
      </c>
      <c r="C1598">
        <v>1185</v>
      </c>
      <c r="D1598" t="str">
        <f>Table2_1[[#This Row],[Importers]]&amp;Table2_1[[#This Row],[Year]]</f>
        <v>Lao People's Democratic Republic2020</v>
      </c>
    </row>
    <row r="1599" spans="1:4" x14ac:dyDescent="0.35">
      <c r="A1599" t="s">
        <v>174</v>
      </c>
      <c r="B1599" t="s">
        <v>11</v>
      </c>
      <c r="C1599">
        <v>2314</v>
      </c>
      <c r="D1599" t="str">
        <f>Table2_1[[#This Row],[Importers]]&amp;Table2_1[[#This Row],[Year]]</f>
        <v>Lao People's Democratic Republic2021</v>
      </c>
    </row>
    <row r="1600" spans="1:4" x14ac:dyDescent="0.35">
      <c r="A1600" t="s">
        <v>174</v>
      </c>
      <c r="B1600" t="s">
        <v>12</v>
      </c>
      <c r="C1600">
        <v>4048</v>
      </c>
      <c r="D1600" t="str">
        <f>Table2_1[[#This Row],[Importers]]&amp;Table2_1[[#This Row],[Year]]</f>
        <v>Lao People's Democratic Republic2022</v>
      </c>
    </row>
    <row r="1601" spans="1:4" x14ac:dyDescent="0.35">
      <c r="A1601" t="s">
        <v>174</v>
      </c>
      <c r="B1601" t="s">
        <v>13</v>
      </c>
      <c r="C1601">
        <v>431</v>
      </c>
      <c r="D1601" t="str">
        <f>Table2_1[[#This Row],[Importers]]&amp;Table2_1[[#This Row],[Year]]</f>
        <v>Lao People's Democratic Republic2023</v>
      </c>
    </row>
    <row r="1602" spans="1:4" x14ac:dyDescent="0.35">
      <c r="A1602" t="s">
        <v>175</v>
      </c>
      <c r="B1602" t="s">
        <v>4</v>
      </c>
      <c r="C1602">
        <v>413</v>
      </c>
      <c r="D1602" t="str">
        <f>Table2_1[[#This Row],[Importers]]&amp;Table2_1[[#This Row],[Year]]</f>
        <v>Eritrea2014</v>
      </c>
    </row>
    <row r="1603" spans="1:4" x14ac:dyDescent="0.35">
      <c r="A1603" t="s">
        <v>175</v>
      </c>
      <c r="B1603" t="s">
        <v>5</v>
      </c>
      <c r="C1603">
        <v>1015</v>
      </c>
      <c r="D1603" t="str">
        <f>Table2_1[[#This Row],[Importers]]&amp;Table2_1[[#This Row],[Year]]</f>
        <v>Eritrea2015</v>
      </c>
    </row>
    <row r="1604" spans="1:4" x14ac:dyDescent="0.35">
      <c r="A1604" t="s">
        <v>175</v>
      </c>
      <c r="B1604" t="s">
        <v>6</v>
      </c>
      <c r="C1604">
        <v>377</v>
      </c>
      <c r="D1604" t="str">
        <f>Table2_1[[#This Row],[Importers]]&amp;Table2_1[[#This Row],[Year]]</f>
        <v>Eritrea2016</v>
      </c>
    </row>
    <row r="1605" spans="1:4" x14ac:dyDescent="0.35">
      <c r="A1605" t="s">
        <v>175</v>
      </c>
      <c r="B1605" t="s">
        <v>7</v>
      </c>
      <c r="C1605">
        <v>734</v>
      </c>
      <c r="D1605" t="str">
        <f>Table2_1[[#This Row],[Importers]]&amp;Table2_1[[#This Row],[Year]]</f>
        <v>Eritrea2017</v>
      </c>
    </row>
    <row r="1606" spans="1:4" x14ac:dyDescent="0.35">
      <c r="A1606" t="s">
        <v>175</v>
      </c>
      <c r="B1606" t="s">
        <v>8</v>
      </c>
      <c r="C1606">
        <v>644</v>
      </c>
      <c r="D1606" t="str">
        <f>Table2_1[[#This Row],[Importers]]&amp;Table2_1[[#This Row],[Year]]</f>
        <v>Eritrea2018</v>
      </c>
    </row>
    <row r="1607" spans="1:4" x14ac:dyDescent="0.35">
      <c r="A1607" t="s">
        <v>175</v>
      </c>
      <c r="B1607" t="s">
        <v>9</v>
      </c>
      <c r="C1607">
        <v>497</v>
      </c>
      <c r="D1607" t="str">
        <f>Table2_1[[#This Row],[Importers]]&amp;Table2_1[[#This Row],[Year]]</f>
        <v>Eritrea2019</v>
      </c>
    </row>
    <row r="1608" spans="1:4" x14ac:dyDescent="0.35">
      <c r="A1608" t="s">
        <v>175</v>
      </c>
      <c r="B1608" t="s">
        <v>10</v>
      </c>
      <c r="C1608">
        <v>175</v>
      </c>
      <c r="D1608" t="str">
        <f>Table2_1[[#This Row],[Importers]]&amp;Table2_1[[#This Row],[Year]]</f>
        <v>Eritrea2020</v>
      </c>
    </row>
    <row r="1609" spans="1:4" x14ac:dyDescent="0.35">
      <c r="A1609" t="s">
        <v>175</v>
      </c>
      <c r="B1609" t="s">
        <v>11</v>
      </c>
      <c r="C1609">
        <v>690</v>
      </c>
      <c r="D1609" t="str">
        <f>Table2_1[[#This Row],[Importers]]&amp;Table2_1[[#This Row],[Year]]</f>
        <v>Eritrea2021</v>
      </c>
    </row>
    <row r="1610" spans="1:4" x14ac:dyDescent="0.35">
      <c r="A1610" t="s">
        <v>175</v>
      </c>
      <c r="B1610" t="s">
        <v>12</v>
      </c>
      <c r="C1610">
        <v>368</v>
      </c>
      <c r="D1610" t="str">
        <f>Table2_1[[#This Row],[Importers]]&amp;Table2_1[[#This Row],[Year]]</f>
        <v>Eritrea2022</v>
      </c>
    </row>
    <row r="1611" spans="1:4" x14ac:dyDescent="0.35">
      <c r="A1611" t="s">
        <v>175</v>
      </c>
      <c r="B1611" t="s">
        <v>13</v>
      </c>
      <c r="C1611">
        <v>426</v>
      </c>
      <c r="D1611" t="str">
        <f>Table2_1[[#This Row],[Importers]]&amp;Table2_1[[#This Row],[Year]]</f>
        <v>Eritrea2023</v>
      </c>
    </row>
    <row r="1612" spans="1:4" x14ac:dyDescent="0.35">
      <c r="A1612" t="s">
        <v>176</v>
      </c>
      <c r="B1612" t="s">
        <v>4</v>
      </c>
      <c r="C1612">
        <v>1232</v>
      </c>
      <c r="D1612" t="str">
        <f>Table2_1[[#This Row],[Importers]]&amp;Table2_1[[#This Row],[Year]]</f>
        <v>New Caledonia2014</v>
      </c>
    </row>
    <row r="1613" spans="1:4" x14ac:dyDescent="0.35">
      <c r="A1613" t="s">
        <v>176</v>
      </c>
      <c r="B1613" t="s">
        <v>5</v>
      </c>
      <c r="C1613">
        <v>1183</v>
      </c>
      <c r="D1613" t="str">
        <f>Table2_1[[#This Row],[Importers]]&amp;Table2_1[[#This Row],[Year]]</f>
        <v>New Caledonia2015</v>
      </c>
    </row>
    <row r="1614" spans="1:4" x14ac:dyDescent="0.35">
      <c r="A1614" t="s">
        <v>176</v>
      </c>
      <c r="B1614" t="s">
        <v>6</v>
      </c>
      <c r="C1614">
        <v>663</v>
      </c>
      <c r="D1614" t="str">
        <f>Table2_1[[#This Row],[Importers]]&amp;Table2_1[[#This Row],[Year]]</f>
        <v>New Caledonia2016</v>
      </c>
    </row>
    <row r="1615" spans="1:4" x14ac:dyDescent="0.35">
      <c r="A1615" t="s">
        <v>176</v>
      </c>
      <c r="B1615" t="s">
        <v>7</v>
      </c>
      <c r="C1615">
        <v>867</v>
      </c>
      <c r="D1615" t="str">
        <f>Table2_1[[#This Row],[Importers]]&amp;Table2_1[[#This Row],[Year]]</f>
        <v>New Caledonia2017</v>
      </c>
    </row>
    <row r="1616" spans="1:4" x14ac:dyDescent="0.35">
      <c r="A1616" t="s">
        <v>176</v>
      </c>
      <c r="B1616" t="s">
        <v>8</v>
      </c>
      <c r="C1616">
        <v>926</v>
      </c>
      <c r="D1616" t="str">
        <f>Table2_1[[#This Row],[Importers]]&amp;Table2_1[[#This Row],[Year]]</f>
        <v>New Caledonia2018</v>
      </c>
    </row>
    <row r="1617" spans="1:4" x14ac:dyDescent="0.35">
      <c r="A1617" t="s">
        <v>176</v>
      </c>
      <c r="B1617" t="s">
        <v>9</v>
      </c>
      <c r="C1617">
        <v>905</v>
      </c>
      <c r="D1617" t="str">
        <f>Table2_1[[#This Row],[Importers]]&amp;Table2_1[[#This Row],[Year]]</f>
        <v>New Caledonia2019</v>
      </c>
    </row>
    <row r="1618" spans="1:4" x14ac:dyDescent="0.35">
      <c r="A1618" t="s">
        <v>176</v>
      </c>
      <c r="B1618" t="s">
        <v>10</v>
      </c>
      <c r="C1618">
        <v>979</v>
      </c>
      <c r="D1618" t="str">
        <f>Table2_1[[#This Row],[Importers]]&amp;Table2_1[[#This Row],[Year]]</f>
        <v>New Caledonia2020</v>
      </c>
    </row>
    <row r="1619" spans="1:4" x14ac:dyDescent="0.35">
      <c r="A1619" t="s">
        <v>176</v>
      </c>
      <c r="B1619" t="s">
        <v>11</v>
      </c>
      <c r="C1619">
        <v>893</v>
      </c>
      <c r="D1619" t="str">
        <f>Table2_1[[#This Row],[Importers]]&amp;Table2_1[[#This Row],[Year]]</f>
        <v>New Caledonia2021</v>
      </c>
    </row>
    <row r="1620" spans="1:4" x14ac:dyDescent="0.35">
      <c r="A1620" t="s">
        <v>176</v>
      </c>
      <c r="B1620" t="s">
        <v>12</v>
      </c>
      <c r="C1620">
        <v>666</v>
      </c>
      <c r="D1620" t="str">
        <f>Table2_1[[#This Row],[Importers]]&amp;Table2_1[[#This Row],[Year]]</f>
        <v>New Caledonia2022</v>
      </c>
    </row>
    <row r="1621" spans="1:4" x14ac:dyDescent="0.35">
      <c r="A1621" t="s">
        <v>176</v>
      </c>
      <c r="B1621" t="s">
        <v>13</v>
      </c>
      <c r="C1621">
        <v>417</v>
      </c>
      <c r="D1621" t="str">
        <f>Table2_1[[#This Row],[Importers]]&amp;Table2_1[[#This Row],[Year]]</f>
        <v>New Caledonia2023</v>
      </c>
    </row>
    <row r="1622" spans="1:4" x14ac:dyDescent="0.35">
      <c r="A1622" t="s">
        <v>177</v>
      </c>
      <c r="B1622" t="s">
        <v>4</v>
      </c>
      <c r="C1622">
        <v>441</v>
      </c>
      <c r="D1622" t="str">
        <f>Table2_1[[#This Row],[Importers]]&amp;Table2_1[[#This Row],[Year]]</f>
        <v>Saint Lucia2014</v>
      </c>
    </row>
    <row r="1623" spans="1:4" x14ac:dyDescent="0.35">
      <c r="A1623" t="s">
        <v>177</v>
      </c>
      <c r="B1623" t="s">
        <v>5</v>
      </c>
      <c r="C1623">
        <v>511</v>
      </c>
      <c r="D1623" t="str">
        <f>Table2_1[[#This Row],[Importers]]&amp;Table2_1[[#This Row],[Year]]</f>
        <v>Saint Lucia2015</v>
      </c>
    </row>
    <row r="1624" spans="1:4" x14ac:dyDescent="0.35">
      <c r="A1624" t="s">
        <v>177</v>
      </c>
      <c r="B1624" t="s">
        <v>6</v>
      </c>
      <c r="C1624">
        <v>435</v>
      </c>
      <c r="D1624" t="str">
        <f>Table2_1[[#This Row],[Importers]]&amp;Table2_1[[#This Row],[Year]]</f>
        <v>Saint Lucia2016</v>
      </c>
    </row>
    <row r="1625" spans="1:4" x14ac:dyDescent="0.35">
      <c r="A1625" t="s">
        <v>177</v>
      </c>
      <c r="B1625" t="s">
        <v>7</v>
      </c>
      <c r="C1625">
        <v>453</v>
      </c>
      <c r="D1625" t="str">
        <f>Table2_1[[#This Row],[Importers]]&amp;Table2_1[[#This Row],[Year]]</f>
        <v>Saint Lucia2017</v>
      </c>
    </row>
    <row r="1626" spans="1:4" x14ac:dyDescent="0.35">
      <c r="A1626" t="s">
        <v>177</v>
      </c>
      <c r="B1626" t="s">
        <v>8</v>
      </c>
      <c r="C1626">
        <v>547</v>
      </c>
      <c r="D1626" t="str">
        <f>Table2_1[[#This Row],[Importers]]&amp;Table2_1[[#This Row],[Year]]</f>
        <v>Saint Lucia2018</v>
      </c>
    </row>
    <row r="1627" spans="1:4" x14ac:dyDescent="0.35">
      <c r="A1627" t="s">
        <v>177</v>
      </c>
      <c r="B1627" t="s">
        <v>9</v>
      </c>
      <c r="C1627">
        <v>466</v>
      </c>
      <c r="D1627" t="str">
        <f>Table2_1[[#This Row],[Importers]]&amp;Table2_1[[#This Row],[Year]]</f>
        <v>Saint Lucia2019</v>
      </c>
    </row>
    <row r="1628" spans="1:4" x14ac:dyDescent="0.35">
      <c r="A1628" t="s">
        <v>177</v>
      </c>
      <c r="B1628" t="s">
        <v>10</v>
      </c>
      <c r="C1628">
        <v>409</v>
      </c>
      <c r="D1628" t="str">
        <f>Table2_1[[#This Row],[Importers]]&amp;Table2_1[[#This Row],[Year]]</f>
        <v>Saint Lucia2020</v>
      </c>
    </row>
    <row r="1629" spans="1:4" x14ac:dyDescent="0.35">
      <c r="A1629" t="s">
        <v>177</v>
      </c>
      <c r="B1629" t="s">
        <v>11</v>
      </c>
      <c r="C1629">
        <v>368</v>
      </c>
      <c r="D1629" t="str">
        <f>Table2_1[[#This Row],[Importers]]&amp;Table2_1[[#This Row],[Year]]</f>
        <v>Saint Lucia2021</v>
      </c>
    </row>
    <row r="1630" spans="1:4" x14ac:dyDescent="0.35">
      <c r="A1630" t="s">
        <v>177</v>
      </c>
      <c r="B1630" t="s">
        <v>12</v>
      </c>
      <c r="C1630">
        <v>488</v>
      </c>
      <c r="D1630" t="str">
        <f>Table2_1[[#This Row],[Importers]]&amp;Table2_1[[#This Row],[Year]]</f>
        <v>Saint Lucia2022</v>
      </c>
    </row>
    <row r="1631" spans="1:4" x14ac:dyDescent="0.35">
      <c r="A1631" t="s">
        <v>177</v>
      </c>
      <c r="B1631" t="s">
        <v>13</v>
      </c>
      <c r="C1631">
        <v>415</v>
      </c>
      <c r="D1631" t="str">
        <f>Table2_1[[#This Row],[Importers]]&amp;Table2_1[[#This Row],[Year]]</f>
        <v>Saint Lucia2023</v>
      </c>
    </row>
    <row r="1632" spans="1:4" x14ac:dyDescent="0.35">
      <c r="A1632" t="s">
        <v>178</v>
      </c>
      <c r="B1632" t="s">
        <v>9</v>
      </c>
      <c r="C1632">
        <v>570</v>
      </c>
      <c r="D1632" t="str">
        <f>Table2_1[[#This Row],[Importers]]&amp;Table2_1[[#This Row],[Year]]</f>
        <v>Papua New Guinea2019</v>
      </c>
    </row>
    <row r="1633" spans="1:4" x14ac:dyDescent="0.35">
      <c r="A1633" t="s">
        <v>178</v>
      </c>
      <c r="B1633" t="s">
        <v>10</v>
      </c>
      <c r="C1633">
        <v>500</v>
      </c>
      <c r="D1633" t="str">
        <f>Table2_1[[#This Row],[Importers]]&amp;Table2_1[[#This Row],[Year]]</f>
        <v>Papua New Guinea2020</v>
      </c>
    </row>
    <row r="1634" spans="1:4" x14ac:dyDescent="0.35">
      <c r="A1634" t="s">
        <v>178</v>
      </c>
      <c r="B1634" t="s">
        <v>11</v>
      </c>
      <c r="C1634">
        <v>641</v>
      </c>
      <c r="D1634" t="str">
        <f>Table2_1[[#This Row],[Importers]]&amp;Table2_1[[#This Row],[Year]]</f>
        <v>Papua New Guinea2021</v>
      </c>
    </row>
    <row r="1635" spans="1:4" x14ac:dyDescent="0.35">
      <c r="A1635" t="s">
        <v>178</v>
      </c>
      <c r="B1635" t="s">
        <v>12</v>
      </c>
      <c r="C1635">
        <v>652</v>
      </c>
      <c r="D1635" t="str">
        <f>Table2_1[[#This Row],[Importers]]&amp;Table2_1[[#This Row],[Year]]</f>
        <v>Papua New Guinea2022</v>
      </c>
    </row>
    <row r="1636" spans="1:4" x14ac:dyDescent="0.35">
      <c r="A1636" t="s">
        <v>178</v>
      </c>
      <c r="B1636" t="s">
        <v>13</v>
      </c>
      <c r="C1636">
        <v>411</v>
      </c>
      <c r="D1636" t="str">
        <f>Table2_1[[#This Row],[Importers]]&amp;Table2_1[[#This Row],[Year]]</f>
        <v>Papua New Guinea2023</v>
      </c>
    </row>
    <row r="1637" spans="1:4" x14ac:dyDescent="0.35">
      <c r="A1637" t="s">
        <v>179</v>
      </c>
      <c r="B1637" t="s">
        <v>4</v>
      </c>
      <c r="C1637">
        <v>345</v>
      </c>
      <c r="D1637" t="str">
        <f>Table2_1[[#This Row],[Importers]]&amp;Table2_1[[#This Row],[Year]]</f>
        <v>Gabon2014</v>
      </c>
    </row>
    <row r="1638" spans="1:4" x14ac:dyDescent="0.35">
      <c r="A1638" t="s">
        <v>179</v>
      </c>
      <c r="B1638" t="s">
        <v>5</v>
      </c>
      <c r="C1638">
        <v>339</v>
      </c>
      <c r="D1638" t="str">
        <f>Table2_1[[#This Row],[Importers]]&amp;Table2_1[[#This Row],[Year]]</f>
        <v>Gabon2015</v>
      </c>
    </row>
    <row r="1639" spans="1:4" x14ac:dyDescent="0.35">
      <c r="A1639" t="s">
        <v>179</v>
      </c>
      <c r="B1639" t="s">
        <v>6</v>
      </c>
      <c r="C1639">
        <v>436</v>
      </c>
      <c r="D1639" t="str">
        <f>Table2_1[[#This Row],[Importers]]&amp;Table2_1[[#This Row],[Year]]</f>
        <v>Gabon2016</v>
      </c>
    </row>
    <row r="1640" spans="1:4" x14ac:dyDescent="0.35">
      <c r="A1640" t="s">
        <v>179</v>
      </c>
      <c r="B1640" t="s">
        <v>7</v>
      </c>
      <c r="C1640">
        <v>544</v>
      </c>
      <c r="D1640" t="str">
        <f>Table2_1[[#This Row],[Importers]]&amp;Table2_1[[#This Row],[Year]]</f>
        <v>Gabon2017</v>
      </c>
    </row>
    <row r="1641" spans="1:4" x14ac:dyDescent="0.35">
      <c r="A1641" t="s">
        <v>179</v>
      </c>
      <c r="B1641" t="s">
        <v>8</v>
      </c>
      <c r="C1641">
        <v>458</v>
      </c>
      <c r="D1641" t="str">
        <f>Table2_1[[#This Row],[Importers]]&amp;Table2_1[[#This Row],[Year]]</f>
        <v>Gabon2018</v>
      </c>
    </row>
    <row r="1642" spans="1:4" x14ac:dyDescent="0.35">
      <c r="A1642" t="s">
        <v>179</v>
      </c>
      <c r="B1642" t="s">
        <v>9</v>
      </c>
      <c r="C1642">
        <v>394</v>
      </c>
      <c r="D1642" t="str">
        <f>Table2_1[[#This Row],[Importers]]&amp;Table2_1[[#This Row],[Year]]</f>
        <v>Gabon2019</v>
      </c>
    </row>
    <row r="1643" spans="1:4" x14ac:dyDescent="0.35">
      <c r="A1643" t="s">
        <v>179</v>
      </c>
      <c r="B1643" t="s">
        <v>10</v>
      </c>
      <c r="C1643">
        <v>426</v>
      </c>
      <c r="D1643" t="str">
        <f>Table2_1[[#This Row],[Importers]]&amp;Table2_1[[#This Row],[Year]]</f>
        <v>Gabon2020</v>
      </c>
    </row>
    <row r="1644" spans="1:4" x14ac:dyDescent="0.35">
      <c r="A1644" t="s">
        <v>179</v>
      </c>
      <c r="B1644" t="s">
        <v>11</v>
      </c>
      <c r="C1644">
        <v>519</v>
      </c>
      <c r="D1644" t="str">
        <f>Table2_1[[#This Row],[Importers]]&amp;Table2_1[[#This Row],[Year]]</f>
        <v>Gabon2021</v>
      </c>
    </row>
    <row r="1645" spans="1:4" x14ac:dyDescent="0.35">
      <c r="A1645" t="s">
        <v>179</v>
      </c>
      <c r="B1645" t="s">
        <v>12</v>
      </c>
      <c r="C1645">
        <v>368</v>
      </c>
      <c r="D1645" t="str">
        <f>Table2_1[[#This Row],[Importers]]&amp;Table2_1[[#This Row],[Year]]</f>
        <v>Gabon2022</v>
      </c>
    </row>
    <row r="1646" spans="1:4" x14ac:dyDescent="0.35">
      <c r="A1646" t="s">
        <v>179</v>
      </c>
      <c r="B1646" t="s">
        <v>13</v>
      </c>
      <c r="C1646">
        <v>406</v>
      </c>
      <c r="D1646" t="str">
        <f>Table2_1[[#This Row],[Importers]]&amp;Table2_1[[#This Row],[Year]]</f>
        <v>Gabon2023</v>
      </c>
    </row>
    <row r="1647" spans="1:4" x14ac:dyDescent="0.35">
      <c r="A1647" t="s">
        <v>180</v>
      </c>
      <c r="B1647" t="s">
        <v>4</v>
      </c>
      <c r="C1647">
        <v>259</v>
      </c>
      <c r="D1647" t="str">
        <f>Table2_1[[#This Row],[Importers]]&amp;Table2_1[[#This Row],[Year]]</f>
        <v>Malawi2014</v>
      </c>
    </row>
    <row r="1648" spans="1:4" x14ac:dyDescent="0.35">
      <c r="A1648" t="s">
        <v>180</v>
      </c>
      <c r="B1648" t="s">
        <v>5</v>
      </c>
      <c r="C1648">
        <v>351</v>
      </c>
      <c r="D1648" t="str">
        <f>Table2_1[[#This Row],[Importers]]&amp;Table2_1[[#This Row],[Year]]</f>
        <v>Malawi2015</v>
      </c>
    </row>
    <row r="1649" spans="1:4" x14ac:dyDescent="0.35">
      <c r="A1649" t="s">
        <v>180</v>
      </c>
      <c r="B1649" t="s">
        <v>6</v>
      </c>
      <c r="C1649">
        <v>181</v>
      </c>
      <c r="D1649" t="str">
        <f>Table2_1[[#This Row],[Importers]]&amp;Table2_1[[#This Row],[Year]]</f>
        <v>Malawi2016</v>
      </c>
    </row>
    <row r="1650" spans="1:4" x14ac:dyDescent="0.35">
      <c r="A1650" t="s">
        <v>180</v>
      </c>
      <c r="B1650" t="s">
        <v>7</v>
      </c>
      <c r="C1650">
        <v>230</v>
      </c>
      <c r="D1650" t="str">
        <f>Table2_1[[#This Row],[Importers]]&amp;Table2_1[[#This Row],[Year]]</f>
        <v>Malawi2017</v>
      </c>
    </row>
    <row r="1651" spans="1:4" x14ac:dyDescent="0.35">
      <c r="A1651" t="s">
        <v>180</v>
      </c>
      <c r="B1651" t="s">
        <v>8</v>
      </c>
      <c r="C1651">
        <v>354</v>
      </c>
      <c r="D1651" t="str">
        <f>Table2_1[[#This Row],[Importers]]&amp;Table2_1[[#This Row],[Year]]</f>
        <v>Malawi2018</v>
      </c>
    </row>
    <row r="1652" spans="1:4" x14ac:dyDescent="0.35">
      <c r="A1652" t="s">
        <v>180</v>
      </c>
      <c r="B1652" t="s">
        <v>9</v>
      </c>
      <c r="C1652">
        <v>397</v>
      </c>
      <c r="D1652" t="str">
        <f>Table2_1[[#This Row],[Importers]]&amp;Table2_1[[#This Row],[Year]]</f>
        <v>Malawi2019</v>
      </c>
    </row>
    <row r="1653" spans="1:4" x14ac:dyDescent="0.35">
      <c r="A1653" t="s">
        <v>180</v>
      </c>
      <c r="B1653" t="s">
        <v>10</v>
      </c>
      <c r="C1653">
        <v>362</v>
      </c>
      <c r="D1653" t="str">
        <f>Table2_1[[#This Row],[Importers]]&amp;Table2_1[[#This Row],[Year]]</f>
        <v>Malawi2020</v>
      </c>
    </row>
    <row r="1654" spans="1:4" x14ac:dyDescent="0.35">
      <c r="A1654" t="s">
        <v>180</v>
      </c>
      <c r="B1654" t="s">
        <v>11</v>
      </c>
      <c r="C1654">
        <v>218</v>
      </c>
      <c r="D1654" t="str">
        <f>Table2_1[[#This Row],[Importers]]&amp;Table2_1[[#This Row],[Year]]</f>
        <v>Malawi2021</v>
      </c>
    </row>
    <row r="1655" spans="1:4" x14ac:dyDescent="0.35">
      <c r="A1655" t="s">
        <v>180</v>
      </c>
      <c r="B1655" t="s">
        <v>12</v>
      </c>
      <c r="C1655">
        <v>57</v>
      </c>
      <c r="D1655" t="str">
        <f>Table2_1[[#This Row],[Importers]]&amp;Table2_1[[#This Row],[Year]]</f>
        <v>Malawi2022</v>
      </c>
    </row>
    <row r="1656" spans="1:4" x14ac:dyDescent="0.35">
      <c r="A1656" t="s">
        <v>180</v>
      </c>
      <c r="B1656" t="s">
        <v>13</v>
      </c>
      <c r="C1656">
        <v>396</v>
      </c>
      <c r="D1656" t="str">
        <f>Table2_1[[#This Row],[Importers]]&amp;Table2_1[[#This Row],[Year]]</f>
        <v>Malawi2023</v>
      </c>
    </row>
    <row r="1657" spans="1:4" x14ac:dyDescent="0.35">
      <c r="A1657" t="s">
        <v>181</v>
      </c>
      <c r="B1657" t="s">
        <v>4</v>
      </c>
      <c r="C1657">
        <v>692</v>
      </c>
      <c r="D1657" t="str">
        <f>Table2_1[[#This Row],[Importers]]&amp;Table2_1[[#This Row],[Year]]</f>
        <v>Greenland2014</v>
      </c>
    </row>
    <row r="1658" spans="1:4" x14ac:dyDescent="0.35">
      <c r="A1658" t="s">
        <v>181</v>
      </c>
      <c r="B1658" t="s">
        <v>5</v>
      </c>
      <c r="C1658">
        <v>550</v>
      </c>
      <c r="D1658" t="str">
        <f>Table2_1[[#This Row],[Importers]]&amp;Table2_1[[#This Row],[Year]]</f>
        <v>Greenland2015</v>
      </c>
    </row>
    <row r="1659" spans="1:4" x14ac:dyDescent="0.35">
      <c r="A1659" t="s">
        <v>181</v>
      </c>
      <c r="B1659" t="s">
        <v>6</v>
      </c>
      <c r="C1659">
        <v>513</v>
      </c>
      <c r="D1659" t="str">
        <f>Table2_1[[#This Row],[Importers]]&amp;Table2_1[[#This Row],[Year]]</f>
        <v>Greenland2016</v>
      </c>
    </row>
    <row r="1660" spans="1:4" x14ac:dyDescent="0.35">
      <c r="A1660" t="s">
        <v>181</v>
      </c>
      <c r="B1660" t="s">
        <v>7</v>
      </c>
      <c r="C1660">
        <v>526</v>
      </c>
      <c r="D1660" t="str">
        <f>Table2_1[[#This Row],[Importers]]&amp;Table2_1[[#This Row],[Year]]</f>
        <v>Greenland2017</v>
      </c>
    </row>
    <row r="1661" spans="1:4" x14ac:dyDescent="0.35">
      <c r="A1661" t="s">
        <v>181</v>
      </c>
      <c r="B1661" t="s">
        <v>8</v>
      </c>
      <c r="C1661">
        <v>492</v>
      </c>
      <c r="D1661" t="str">
        <f>Table2_1[[#This Row],[Importers]]&amp;Table2_1[[#This Row],[Year]]</f>
        <v>Greenland2018</v>
      </c>
    </row>
    <row r="1662" spans="1:4" x14ac:dyDescent="0.35">
      <c r="A1662" t="s">
        <v>181</v>
      </c>
      <c r="B1662" t="s">
        <v>9</v>
      </c>
      <c r="C1662">
        <v>436</v>
      </c>
      <c r="D1662" t="str">
        <f>Table2_1[[#This Row],[Importers]]&amp;Table2_1[[#This Row],[Year]]</f>
        <v>Greenland2019</v>
      </c>
    </row>
    <row r="1663" spans="1:4" x14ac:dyDescent="0.35">
      <c r="A1663" t="s">
        <v>181</v>
      </c>
      <c r="B1663" t="s">
        <v>10</v>
      </c>
      <c r="C1663">
        <v>428</v>
      </c>
      <c r="D1663" t="str">
        <f>Table2_1[[#This Row],[Importers]]&amp;Table2_1[[#This Row],[Year]]</f>
        <v>Greenland2020</v>
      </c>
    </row>
    <row r="1664" spans="1:4" x14ac:dyDescent="0.35">
      <c r="A1664" t="s">
        <v>181</v>
      </c>
      <c r="B1664" t="s">
        <v>11</v>
      </c>
      <c r="C1664">
        <v>445</v>
      </c>
      <c r="D1664" t="str">
        <f>Table2_1[[#This Row],[Importers]]&amp;Table2_1[[#This Row],[Year]]</f>
        <v>Greenland2021</v>
      </c>
    </row>
    <row r="1665" spans="1:4" x14ac:dyDescent="0.35">
      <c r="A1665" t="s">
        <v>181</v>
      </c>
      <c r="B1665" t="s">
        <v>12</v>
      </c>
      <c r="C1665">
        <v>356</v>
      </c>
      <c r="D1665" t="str">
        <f>Table2_1[[#This Row],[Importers]]&amp;Table2_1[[#This Row],[Year]]</f>
        <v>Greenland2022</v>
      </c>
    </row>
    <row r="1666" spans="1:4" x14ac:dyDescent="0.35">
      <c r="A1666" t="s">
        <v>181</v>
      </c>
      <c r="B1666" t="s">
        <v>13</v>
      </c>
      <c r="C1666">
        <v>393</v>
      </c>
      <c r="D1666" t="str">
        <f>Table2_1[[#This Row],[Importers]]&amp;Table2_1[[#This Row],[Year]]</f>
        <v>Greenland2023</v>
      </c>
    </row>
    <row r="1667" spans="1:4" x14ac:dyDescent="0.35">
      <c r="A1667" t="s">
        <v>182</v>
      </c>
      <c r="B1667" t="s">
        <v>4</v>
      </c>
      <c r="C1667">
        <v>259</v>
      </c>
      <c r="D1667" t="str">
        <f>Table2_1[[#This Row],[Importers]]&amp;Table2_1[[#This Row],[Year]]</f>
        <v>Antigua and Barbuda2014</v>
      </c>
    </row>
    <row r="1668" spans="1:4" x14ac:dyDescent="0.35">
      <c r="A1668" t="s">
        <v>182</v>
      </c>
      <c r="B1668" t="s">
        <v>5</v>
      </c>
      <c r="C1668">
        <v>246</v>
      </c>
      <c r="D1668" t="str">
        <f>Table2_1[[#This Row],[Importers]]&amp;Table2_1[[#This Row],[Year]]</f>
        <v>Antigua and Barbuda2015</v>
      </c>
    </row>
    <row r="1669" spans="1:4" x14ac:dyDescent="0.35">
      <c r="A1669" t="s">
        <v>182</v>
      </c>
      <c r="B1669" t="s">
        <v>6</v>
      </c>
      <c r="C1669">
        <v>252</v>
      </c>
      <c r="D1669" t="str">
        <f>Table2_1[[#This Row],[Importers]]&amp;Table2_1[[#This Row],[Year]]</f>
        <v>Antigua and Barbuda2016</v>
      </c>
    </row>
    <row r="1670" spans="1:4" x14ac:dyDescent="0.35">
      <c r="A1670" t="s">
        <v>182</v>
      </c>
      <c r="B1670" t="s">
        <v>7</v>
      </c>
      <c r="C1670">
        <v>326</v>
      </c>
      <c r="D1670" t="str">
        <f>Table2_1[[#This Row],[Importers]]&amp;Table2_1[[#This Row],[Year]]</f>
        <v>Antigua and Barbuda2017</v>
      </c>
    </row>
    <row r="1671" spans="1:4" x14ac:dyDescent="0.35">
      <c r="A1671" t="s">
        <v>182</v>
      </c>
      <c r="B1671" t="s">
        <v>8</v>
      </c>
      <c r="C1671">
        <v>385</v>
      </c>
      <c r="D1671" t="str">
        <f>Table2_1[[#This Row],[Importers]]&amp;Table2_1[[#This Row],[Year]]</f>
        <v>Antigua and Barbuda2018</v>
      </c>
    </row>
    <row r="1672" spans="1:4" x14ac:dyDescent="0.35">
      <c r="A1672" t="s">
        <v>182</v>
      </c>
      <c r="B1672" t="s">
        <v>9</v>
      </c>
      <c r="C1672">
        <v>296</v>
      </c>
      <c r="D1672" t="str">
        <f>Table2_1[[#This Row],[Importers]]&amp;Table2_1[[#This Row],[Year]]</f>
        <v>Antigua and Barbuda2019</v>
      </c>
    </row>
    <row r="1673" spans="1:4" x14ac:dyDescent="0.35">
      <c r="A1673" t="s">
        <v>182</v>
      </c>
      <c r="B1673" t="s">
        <v>10</v>
      </c>
      <c r="C1673">
        <v>241</v>
      </c>
      <c r="D1673" t="str">
        <f>Table2_1[[#This Row],[Importers]]&amp;Table2_1[[#This Row],[Year]]</f>
        <v>Antigua and Barbuda2020</v>
      </c>
    </row>
    <row r="1674" spans="1:4" x14ac:dyDescent="0.35">
      <c r="A1674" t="s">
        <v>182</v>
      </c>
      <c r="B1674" t="s">
        <v>11</v>
      </c>
      <c r="C1674">
        <v>491</v>
      </c>
      <c r="D1674" t="str">
        <f>Table2_1[[#This Row],[Importers]]&amp;Table2_1[[#This Row],[Year]]</f>
        <v>Antigua and Barbuda2021</v>
      </c>
    </row>
    <row r="1675" spans="1:4" x14ac:dyDescent="0.35">
      <c r="A1675" t="s">
        <v>182</v>
      </c>
      <c r="B1675" t="s">
        <v>12</v>
      </c>
      <c r="C1675">
        <v>346</v>
      </c>
      <c r="D1675" t="str">
        <f>Table2_1[[#This Row],[Importers]]&amp;Table2_1[[#This Row],[Year]]</f>
        <v>Antigua and Barbuda2022</v>
      </c>
    </row>
    <row r="1676" spans="1:4" x14ac:dyDescent="0.35">
      <c r="A1676" t="s">
        <v>182</v>
      </c>
      <c r="B1676" t="s">
        <v>13</v>
      </c>
      <c r="C1676">
        <v>385</v>
      </c>
      <c r="D1676" t="str">
        <f>Table2_1[[#This Row],[Importers]]&amp;Table2_1[[#This Row],[Year]]</f>
        <v>Antigua and Barbuda2023</v>
      </c>
    </row>
    <row r="1677" spans="1:4" x14ac:dyDescent="0.35">
      <c r="A1677" t="s">
        <v>183</v>
      </c>
      <c r="B1677" t="s">
        <v>4</v>
      </c>
      <c r="C1677">
        <v>352</v>
      </c>
      <c r="D1677" t="str">
        <f>Table2_1[[#This Row],[Importers]]&amp;Table2_1[[#This Row],[Year]]</f>
        <v>Benin2014</v>
      </c>
    </row>
    <row r="1678" spans="1:4" x14ac:dyDescent="0.35">
      <c r="A1678" t="s">
        <v>183</v>
      </c>
      <c r="B1678" t="s">
        <v>5</v>
      </c>
      <c r="C1678">
        <v>452</v>
      </c>
      <c r="D1678" t="str">
        <f>Table2_1[[#This Row],[Importers]]&amp;Table2_1[[#This Row],[Year]]</f>
        <v>Benin2015</v>
      </c>
    </row>
    <row r="1679" spans="1:4" x14ac:dyDescent="0.35">
      <c r="A1679" t="s">
        <v>183</v>
      </c>
      <c r="B1679" t="s">
        <v>6</v>
      </c>
      <c r="C1679">
        <v>715</v>
      </c>
      <c r="D1679" t="str">
        <f>Table2_1[[#This Row],[Importers]]&amp;Table2_1[[#This Row],[Year]]</f>
        <v>Benin2016</v>
      </c>
    </row>
    <row r="1680" spans="1:4" x14ac:dyDescent="0.35">
      <c r="A1680" t="s">
        <v>183</v>
      </c>
      <c r="B1680" t="s">
        <v>7</v>
      </c>
      <c r="C1680">
        <v>424</v>
      </c>
      <c r="D1680" t="str">
        <f>Table2_1[[#This Row],[Importers]]&amp;Table2_1[[#This Row],[Year]]</f>
        <v>Benin2017</v>
      </c>
    </row>
    <row r="1681" spans="1:4" x14ac:dyDescent="0.35">
      <c r="A1681" t="s">
        <v>183</v>
      </c>
      <c r="B1681" t="s">
        <v>8</v>
      </c>
      <c r="C1681">
        <v>324</v>
      </c>
      <c r="D1681" t="str">
        <f>Table2_1[[#This Row],[Importers]]&amp;Table2_1[[#This Row],[Year]]</f>
        <v>Benin2018</v>
      </c>
    </row>
    <row r="1682" spans="1:4" x14ac:dyDescent="0.35">
      <c r="A1682" t="s">
        <v>183</v>
      </c>
      <c r="B1682" t="s">
        <v>9</v>
      </c>
      <c r="C1682">
        <v>483</v>
      </c>
      <c r="D1682" t="str">
        <f>Table2_1[[#This Row],[Importers]]&amp;Table2_1[[#This Row],[Year]]</f>
        <v>Benin2019</v>
      </c>
    </row>
    <row r="1683" spans="1:4" x14ac:dyDescent="0.35">
      <c r="A1683" t="s">
        <v>183</v>
      </c>
      <c r="B1683" t="s">
        <v>10</v>
      </c>
      <c r="C1683">
        <v>336</v>
      </c>
      <c r="D1683" t="str">
        <f>Table2_1[[#This Row],[Importers]]&amp;Table2_1[[#This Row],[Year]]</f>
        <v>Benin2020</v>
      </c>
    </row>
    <row r="1684" spans="1:4" x14ac:dyDescent="0.35">
      <c r="A1684" t="s">
        <v>183</v>
      </c>
      <c r="B1684" t="s">
        <v>11</v>
      </c>
      <c r="C1684">
        <v>293</v>
      </c>
      <c r="D1684" t="str">
        <f>Table2_1[[#This Row],[Importers]]&amp;Table2_1[[#This Row],[Year]]</f>
        <v>Benin2021</v>
      </c>
    </row>
    <row r="1685" spans="1:4" x14ac:dyDescent="0.35">
      <c r="A1685" t="s">
        <v>183</v>
      </c>
      <c r="B1685" t="s">
        <v>12</v>
      </c>
      <c r="C1685">
        <v>238</v>
      </c>
      <c r="D1685" t="str">
        <f>Table2_1[[#This Row],[Importers]]&amp;Table2_1[[#This Row],[Year]]</f>
        <v>Benin2022</v>
      </c>
    </row>
    <row r="1686" spans="1:4" x14ac:dyDescent="0.35">
      <c r="A1686" t="s">
        <v>183</v>
      </c>
      <c r="B1686" t="s">
        <v>13</v>
      </c>
      <c r="C1686">
        <v>347</v>
      </c>
      <c r="D1686" t="str">
        <f>Table2_1[[#This Row],[Importers]]&amp;Table2_1[[#This Row],[Year]]</f>
        <v>Benin2023</v>
      </c>
    </row>
    <row r="1687" spans="1:4" x14ac:dyDescent="0.35">
      <c r="A1687" t="s">
        <v>184</v>
      </c>
      <c r="B1687" t="s">
        <v>11</v>
      </c>
      <c r="C1687">
        <v>521</v>
      </c>
      <c r="D1687" t="str">
        <f>Table2_1[[#This Row],[Importers]]&amp;Table2_1[[#This Row],[Year]]</f>
        <v>Djibouti2021</v>
      </c>
    </row>
    <row r="1688" spans="1:4" x14ac:dyDescent="0.35">
      <c r="A1688" t="s">
        <v>184</v>
      </c>
      <c r="B1688" t="s">
        <v>12</v>
      </c>
      <c r="C1688">
        <v>702</v>
      </c>
      <c r="D1688" t="str">
        <f>Table2_1[[#This Row],[Importers]]&amp;Table2_1[[#This Row],[Year]]</f>
        <v>Djibouti2022</v>
      </c>
    </row>
    <row r="1689" spans="1:4" x14ac:dyDescent="0.35">
      <c r="A1689" t="s">
        <v>184</v>
      </c>
      <c r="B1689" t="s">
        <v>13</v>
      </c>
      <c r="C1689">
        <v>330</v>
      </c>
      <c r="D1689" t="str">
        <f>Table2_1[[#This Row],[Importers]]&amp;Table2_1[[#This Row],[Year]]</f>
        <v>Djibouti2023</v>
      </c>
    </row>
    <row r="1690" spans="1:4" x14ac:dyDescent="0.35">
      <c r="A1690" t="s">
        <v>185</v>
      </c>
      <c r="B1690" t="s">
        <v>4</v>
      </c>
      <c r="C1690">
        <v>0</v>
      </c>
      <c r="D1690" t="str">
        <f>Table2_1[[#This Row],[Importers]]&amp;Table2_1[[#This Row],[Year]]</f>
        <v>Central African Republic2014</v>
      </c>
    </row>
    <row r="1691" spans="1:4" x14ac:dyDescent="0.35">
      <c r="A1691" t="s">
        <v>185</v>
      </c>
      <c r="B1691" t="s">
        <v>5</v>
      </c>
      <c r="C1691">
        <v>0</v>
      </c>
      <c r="D1691" t="str">
        <f>Table2_1[[#This Row],[Importers]]&amp;Table2_1[[#This Row],[Year]]</f>
        <v>Central African Republic2015</v>
      </c>
    </row>
    <row r="1692" spans="1:4" x14ac:dyDescent="0.35">
      <c r="A1692" t="s">
        <v>185</v>
      </c>
      <c r="B1692" t="s">
        <v>6</v>
      </c>
      <c r="C1692">
        <v>0</v>
      </c>
      <c r="D1692" t="str">
        <f>Table2_1[[#This Row],[Importers]]&amp;Table2_1[[#This Row],[Year]]</f>
        <v>Central African Republic2016</v>
      </c>
    </row>
    <row r="1693" spans="1:4" x14ac:dyDescent="0.35">
      <c r="A1693" t="s">
        <v>185</v>
      </c>
      <c r="B1693" t="s">
        <v>7</v>
      </c>
      <c r="C1693">
        <v>0</v>
      </c>
      <c r="D1693" t="str">
        <f>Table2_1[[#This Row],[Importers]]&amp;Table2_1[[#This Row],[Year]]</f>
        <v>Central African Republic2017</v>
      </c>
    </row>
    <row r="1694" spans="1:4" x14ac:dyDescent="0.35">
      <c r="A1694" t="s">
        <v>185</v>
      </c>
      <c r="B1694" t="s">
        <v>8</v>
      </c>
      <c r="C1694">
        <v>56</v>
      </c>
      <c r="D1694" t="str">
        <f>Table2_1[[#This Row],[Importers]]&amp;Table2_1[[#This Row],[Year]]</f>
        <v>Central African Republic2018</v>
      </c>
    </row>
    <row r="1695" spans="1:4" x14ac:dyDescent="0.35">
      <c r="A1695" t="s">
        <v>185</v>
      </c>
      <c r="B1695" t="s">
        <v>9</v>
      </c>
      <c r="C1695">
        <v>219</v>
      </c>
      <c r="D1695" t="str">
        <f>Table2_1[[#This Row],[Importers]]&amp;Table2_1[[#This Row],[Year]]</f>
        <v>Central African Republic2019</v>
      </c>
    </row>
    <row r="1696" spans="1:4" x14ac:dyDescent="0.35">
      <c r="A1696" t="s">
        <v>185</v>
      </c>
      <c r="B1696" t="s">
        <v>10</v>
      </c>
      <c r="C1696">
        <v>40</v>
      </c>
      <c r="D1696" t="str">
        <f>Table2_1[[#This Row],[Importers]]&amp;Table2_1[[#This Row],[Year]]</f>
        <v>Central African Republic2020</v>
      </c>
    </row>
    <row r="1697" spans="1:4" x14ac:dyDescent="0.35">
      <c r="A1697" t="s">
        <v>185</v>
      </c>
      <c r="B1697" t="s">
        <v>11</v>
      </c>
      <c r="C1697">
        <v>416</v>
      </c>
      <c r="D1697" t="str">
        <f>Table2_1[[#This Row],[Importers]]&amp;Table2_1[[#This Row],[Year]]</f>
        <v>Central African Republic2021</v>
      </c>
    </row>
    <row r="1698" spans="1:4" x14ac:dyDescent="0.35">
      <c r="A1698" t="s">
        <v>185</v>
      </c>
      <c r="B1698" t="s">
        <v>12</v>
      </c>
      <c r="C1698">
        <v>253</v>
      </c>
      <c r="D1698" t="str">
        <f>Table2_1[[#This Row],[Importers]]&amp;Table2_1[[#This Row],[Year]]</f>
        <v>Central African Republic2022</v>
      </c>
    </row>
    <row r="1699" spans="1:4" x14ac:dyDescent="0.35">
      <c r="A1699" t="s">
        <v>185</v>
      </c>
      <c r="B1699" t="s">
        <v>13</v>
      </c>
      <c r="C1699">
        <v>322</v>
      </c>
      <c r="D1699" t="str">
        <f>Table2_1[[#This Row],[Importers]]&amp;Table2_1[[#This Row],[Year]]</f>
        <v>Central African Republic2023</v>
      </c>
    </row>
    <row r="1700" spans="1:4" x14ac:dyDescent="0.35">
      <c r="A1700" t="s">
        <v>186</v>
      </c>
      <c r="B1700" t="s">
        <v>6</v>
      </c>
      <c r="C1700">
        <v>398</v>
      </c>
      <c r="D1700" t="str">
        <f>Table2_1[[#This Row],[Importers]]&amp;Table2_1[[#This Row],[Year]]</f>
        <v>Cuba2016</v>
      </c>
    </row>
    <row r="1701" spans="1:4" x14ac:dyDescent="0.35">
      <c r="A1701" t="s">
        <v>186</v>
      </c>
      <c r="B1701" t="s">
        <v>7</v>
      </c>
      <c r="C1701">
        <v>440</v>
      </c>
      <c r="D1701" t="str">
        <f>Table2_1[[#This Row],[Importers]]&amp;Table2_1[[#This Row],[Year]]</f>
        <v>Cuba2017</v>
      </c>
    </row>
    <row r="1702" spans="1:4" x14ac:dyDescent="0.35">
      <c r="A1702" t="s">
        <v>186</v>
      </c>
      <c r="B1702" t="s">
        <v>8</v>
      </c>
      <c r="C1702">
        <v>420</v>
      </c>
      <c r="D1702" t="str">
        <f>Table2_1[[#This Row],[Importers]]&amp;Table2_1[[#This Row],[Year]]</f>
        <v>Cuba2018</v>
      </c>
    </row>
    <row r="1703" spans="1:4" x14ac:dyDescent="0.35">
      <c r="A1703" t="s">
        <v>186</v>
      </c>
      <c r="B1703" t="s">
        <v>9</v>
      </c>
      <c r="C1703">
        <v>1054</v>
      </c>
      <c r="D1703" t="str">
        <f>Table2_1[[#This Row],[Importers]]&amp;Table2_1[[#This Row],[Year]]</f>
        <v>Cuba2019</v>
      </c>
    </row>
    <row r="1704" spans="1:4" x14ac:dyDescent="0.35">
      <c r="A1704" t="s">
        <v>186</v>
      </c>
      <c r="B1704" t="s">
        <v>10</v>
      </c>
      <c r="C1704">
        <v>212</v>
      </c>
      <c r="D1704" t="str">
        <f>Table2_1[[#This Row],[Importers]]&amp;Table2_1[[#This Row],[Year]]</f>
        <v>Cuba2020</v>
      </c>
    </row>
    <row r="1705" spans="1:4" x14ac:dyDescent="0.35">
      <c r="A1705" t="s">
        <v>186</v>
      </c>
      <c r="B1705" t="s">
        <v>11</v>
      </c>
      <c r="C1705">
        <v>226</v>
      </c>
      <c r="D1705" t="str">
        <f>Table2_1[[#This Row],[Importers]]&amp;Table2_1[[#This Row],[Year]]</f>
        <v>Cuba2021</v>
      </c>
    </row>
    <row r="1706" spans="1:4" x14ac:dyDescent="0.35">
      <c r="A1706" t="s">
        <v>186</v>
      </c>
      <c r="B1706" t="s">
        <v>12</v>
      </c>
      <c r="C1706">
        <v>615</v>
      </c>
      <c r="D1706" t="str">
        <f>Table2_1[[#This Row],[Importers]]&amp;Table2_1[[#This Row],[Year]]</f>
        <v>Cuba2022</v>
      </c>
    </row>
    <row r="1707" spans="1:4" x14ac:dyDescent="0.35">
      <c r="A1707" t="s">
        <v>186</v>
      </c>
      <c r="B1707" t="s">
        <v>13</v>
      </c>
      <c r="C1707">
        <v>305</v>
      </c>
      <c r="D1707" t="str">
        <f>Table2_1[[#This Row],[Importers]]&amp;Table2_1[[#This Row],[Year]]</f>
        <v>Cuba2023</v>
      </c>
    </row>
    <row r="1708" spans="1:4" x14ac:dyDescent="0.35">
      <c r="A1708" t="s">
        <v>187</v>
      </c>
      <c r="B1708" t="s">
        <v>4</v>
      </c>
      <c r="C1708">
        <v>165</v>
      </c>
      <c r="D1708" t="str">
        <f>Table2_1[[#This Row],[Importers]]&amp;Table2_1[[#This Row],[Year]]</f>
        <v>Grenada2014</v>
      </c>
    </row>
    <row r="1709" spans="1:4" x14ac:dyDescent="0.35">
      <c r="A1709" t="s">
        <v>187</v>
      </c>
      <c r="B1709" t="s">
        <v>5</v>
      </c>
      <c r="C1709">
        <v>265</v>
      </c>
      <c r="D1709" t="str">
        <f>Table2_1[[#This Row],[Importers]]&amp;Table2_1[[#This Row],[Year]]</f>
        <v>Grenada2015</v>
      </c>
    </row>
    <row r="1710" spans="1:4" x14ac:dyDescent="0.35">
      <c r="A1710" t="s">
        <v>187</v>
      </c>
      <c r="B1710" t="s">
        <v>6</v>
      </c>
      <c r="C1710">
        <v>250</v>
      </c>
      <c r="D1710" t="str">
        <f>Table2_1[[#This Row],[Importers]]&amp;Table2_1[[#This Row],[Year]]</f>
        <v>Grenada2016</v>
      </c>
    </row>
    <row r="1711" spans="1:4" x14ac:dyDescent="0.35">
      <c r="A1711" t="s">
        <v>187</v>
      </c>
      <c r="B1711" t="s">
        <v>7</v>
      </c>
      <c r="C1711">
        <v>159</v>
      </c>
      <c r="D1711" t="str">
        <f>Table2_1[[#This Row],[Importers]]&amp;Table2_1[[#This Row],[Year]]</f>
        <v>Grenada2017</v>
      </c>
    </row>
    <row r="1712" spans="1:4" x14ac:dyDescent="0.35">
      <c r="A1712" t="s">
        <v>187</v>
      </c>
      <c r="B1712" t="s">
        <v>8</v>
      </c>
      <c r="C1712">
        <v>309</v>
      </c>
      <c r="D1712" t="str">
        <f>Table2_1[[#This Row],[Importers]]&amp;Table2_1[[#This Row],[Year]]</f>
        <v>Grenada2018</v>
      </c>
    </row>
    <row r="1713" spans="1:4" x14ac:dyDescent="0.35">
      <c r="A1713" t="s">
        <v>187</v>
      </c>
      <c r="B1713" t="s">
        <v>9</v>
      </c>
      <c r="C1713">
        <v>273</v>
      </c>
      <c r="D1713" t="str">
        <f>Table2_1[[#This Row],[Importers]]&amp;Table2_1[[#This Row],[Year]]</f>
        <v>Grenada2019</v>
      </c>
    </row>
    <row r="1714" spans="1:4" x14ac:dyDescent="0.35">
      <c r="A1714" t="s">
        <v>187</v>
      </c>
      <c r="B1714" t="s">
        <v>10</v>
      </c>
      <c r="C1714">
        <v>287</v>
      </c>
      <c r="D1714" t="str">
        <f>Table2_1[[#This Row],[Importers]]&amp;Table2_1[[#This Row],[Year]]</f>
        <v>Grenada2020</v>
      </c>
    </row>
    <row r="1715" spans="1:4" x14ac:dyDescent="0.35">
      <c r="A1715" t="s">
        <v>187</v>
      </c>
      <c r="B1715" t="s">
        <v>11</v>
      </c>
      <c r="C1715">
        <v>196</v>
      </c>
      <c r="D1715" t="str">
        <f>Table2_1[[#This Row],[Importers]]&amp;Table2_1[[#This Row],[Year]]</f>
        <v>Grenada2021</v>
      </c>
    </row>
    <row r="1716" spans="1:4" x14ac:dyDescent="0.35">
      <c r="A1716" t="s">
        <v>187</v>
      </c>
      <c r="B1716" t="s">
        <v>12</v>
      </c>
      <c r="C1716">
        <v>187</v>
      </c>
      <c r="D1716" t="str">
        <f>Table2_1[[#This Row],[Importers]]&amp;Table2_1[[#This Row],[Year]]</f>
        <v>Grenada2022</v>
      </c>
    </row>
    <row r="1717" spans="1:4" x14ac:dyDescent="0.35">
      <c r="A1717" t="s">
        <v>187</v>
      </c>
      <c r="B1717" t="s">
        <v>13</v>
      </c>
      <c r="C1717">
        <v>300</v>
      </c>
      <c r="D1717" t="str">
        <f>Table2_1[[#This Row],[Importers]]&amp;Table2_1[[#This Row],[Year]]</f>
        <v>Grenada2023</v>
      </c>
    </row>
    <row r="1718" spans="1:4" x14ac:dyDescent="0.35">
      <c r="A1718" t="s">
        <v>188</v>
      </c>
      <c r="B1718" t="s">
        <v>4</v>
      </c>
      <c r="C1718">
        <v>210</v>
      </c>
      <c r="D1718" t="str">
        <f>Table2_1[[#This Row],[Importers]]&amp;Table2_1[[#This Row],[Year]]</f>
        <v>Samoa2014</v>
      </c>
    </row>
    <row r="1719" spans="1:4" x14ac:dyDescent="0.35">
      <c r="A1719" t="s">
        <v>188</v>
      </c>
      <c r="B1719" t="s">
        <v>5</v>
      </c>
      <c r="C1719">
        <v>209</v>
      </c>
      <c r="D1719" t="str">
        <f>Table2_1[[#This Row],[Importers]]&amp;Table2_1[[#This Row],[Year]]</f>
        <v>Samoa2015</v>
      </c>
    </row>
    <row r="1720" spans="1:4" x14ac:dyDescent="0.35">
      <c r="A1720" t="s">
        <v>188</v>
      </c>
      <c r="B1720" t="s">
        <v>6</v>
      </c>
      <c r="C1720">
        <v>264</v>
      </c>
      <c r="D1720" t="str">
        <f>Table2_1[[#This Row],[Importers]]&amp;Table2_1[[#This Row],[Year]]</f>
        <v>Samoa2016</v>
      </c>
    </row>
    <row r="1721" spans="1:4" x14ac:dyDescent="0.35">
      <c r="A1721" t="s">
        <v>188</v>
      </c>
      <c r="B1721" t="s">
        <v>7</v>
      </c>
      <c r="C1721">
        <v>202</v>
      </c>
      <c r="D1721" t="str">
        <f>Table2_1[[#This Row],[Importers]]&amp;Table2_1[[#This Row],[Year]]</f>
        <v>Samoa2017</v>
      </c>
    </row>
    <row r="1722" spans="1:4" x14ac:dyDescent="0.35">
      <c r="A1722" t="s">
        <v>188</v>
      </c>
      <c r="B1722" t="s">
        <v>8</v>
      </c>
      <c r="C1722">
        <v>281</v>
      </c>
      <c r="D1722" t="str">
        <f>Table2_1[[#This Row],[Importers]]&amp;Table2_1[[#This Row],[Year]]</f>
        <v>Samoa2018</v>
      </c>
    </row>
    <row r="1723" spans="1:4" x14ac:dyDescent="0.35">
      <c r="A1723" t="s">
        <v>188</v>
      </c>
      <c r="B1723" t="s">
        <v>9</v>
      </c>
      <c r="C1723">
        <v>174</v>
      </c>
      <c r="D1723" t="str">
        <f>Table2_1[[#This Row],[Importers]]&amp;Table2_1[[#This Row],[Year]]</f>
        <v>Samoa2019</v>
      </c>
    </row>
    <row r="1724" spans="1:4" x14ac:dyDescent="0.35">
      <c r="A1724" t="s">
        <v>188</v>
      </c>
      <c r="B1724" t="s">
        <v>10</v>
      </c>
      <c r="C1724">
        <v>239</v>
      </c>
      <c r="D1724" t="str">
        <f>Table2_1[[#This Row],[Importers]]&amp;Table2_1[[#This Row],[Year]]</f>
        <v>Samoa2020</v>
      </c>
    </row>
    <row r="1725" spans="1:4" x14ac:dyDescent="0.35">
      <c r="A1725" t="s">
        <v>188</v>
      </c>
      <c r="B1725" t="s">
        <v>11</v>
      </c>
      <c r="C1725">
        <v>332</v>
      </c>
      <c r="D1725" t="str">
        <f>Table2_1[[#This Row],[Importers]]&amp;Table2_1[[#This Row],[Year]]</f>
        <v>Samoa2021</v>
      </c>
    </row>
    <row r="1726" spans="1:4" x14ac:dyDescent="0.35">
      <c r="A1726" t="s">
        <v>188</v>
      </c>
      <c r="B1726" t="s">
        <v>12</v>
      </c>
      <c r="C1726">
        <v>332</v>
      </c>
      <c r="D1726" t="str">
        <f>Table2_1[[#This Row],[Importers]]&amp;Table2_1[[#This Row],[Year]]</f>
        <v>Samoa2022</v>
      </c>
    </row>
    <row r="1727" spans="1:4" x14ac:dyDescent="0.35">
      <c r="A1727" t="s">
        <v>188</v>
      </c>
      <c r="B1727" t="s">
        <v>13</v>
      </c>
      <c r="C1727">
        <v>289</v>
      </c>
      <c r="D1727" t="str">
        <f>Table2_1[[#This Row],[Importers]]&amp;Table2_1[[#This Row],[Year]]</f>
        <v>Samoa2023</v>
      </c>
    </row>
    <row r="1728" spans="1:4" x14ac:dyDescent="0.35">
      <c r="A1728" t="s">
        <v>189</v>
      </c>
      <c r="B1728" t="s">
        <v>10</v>
      </c>
      <c r="C1728">
        <v>1000</v>
      </c>
      <c r="D1728" t="str">
        <f>Table2_1[[#This Row],[Importers]]&amp;Table2_1[[#This Row],[Year]]</f>
        <v>Cayman Islands2020</v>
      </c>
    </row>
    <row r="1729" spans="1:4" x14ac:dyDescent="0.35">
      <c r="A1729" t="s">
        <v>189</v>
      </c>
      <c r="B1729" t="s">
        <v>11</v>
      </c>
      <c r="C1729">
        <v>970</v>
      </c>
      <c r="D1729" t="str">
        <f>Table2_1[[#This Row],[Importers]]&amp;Table2_1[[#This Row],[Year]]</f>
        <v>Cayman Islands2021</v>
      </c>
    </row>
    <row r="1730" spans="1:4" x14ac:dyDescent="0.35">
      <c r="A1730" t="s">
        <v>189</v>
      </c>
      <c r="B1730" t="s">
        <v>12</v>
      </c>
      <c r="C1730">
        <v>327</v>
      </c>
      <c r="D1730" t="str">
        <f>Table2_1[[#This Row],[Importers]]&amp;Table2_1[[#This Row],[Year]]</f>
        <v>Cayman Islands2022</v>
      </c>
    </row>
    <row r="1731" spans="1:4" x14ac:dyDescent="0.35">
      <c r="A1731" t="s">
        <v>189</v>
      </c>
      <c r="B1731" t="s">
        <v>13</v>
      </c>
      <c r="C1731">
        <v>284</v>
      </c>
      <c r="D1731" t="str">
        <f>Table2_1[[#This Row],[Importers]]&amp;Table2_1[[#This Row],[Year]]</f>
        <v>Cayman Islands2023</v>
      </c>
    </row>
    <row r="1732" spans="1:4" x14ac:dyDescent="0.35">
      <c r="A1732" t="s">
        <v>190</v>
      </c>
      <c r="B1732" t="s">
        <v>4</v>
      </c>
      <c r="C1732">
        <v>602</v>
      </c>
      <c r="D1732" t="str">
        <f>Table2_1[[#This Row],[Importers]]&amp;Table2_1[[#This Row],[Year]]</f>
        <v>French Polynesia2014</v>
      </c>
    </row>
    <row r="1733" spans="1:4" x14ac:dyDescent="0.35">
      <c r="A1733" t="s">
        <v>190</v>
      </c>
      <c r="B1733" t="s">
        <v>5</v>
      </c>
      <c r="C1733">
        <v>536</v>
      </c>
      <c r="D1733" t="str">
        <f>Table2_1[[#This Row],[Importers]]&amp;Table2_1[[#This Row],[Year]]</f>
        <v>French Polynesia2015</v>
      </c>
    </row>
    <row r="1734" spans="1:4" x14ac:dyDescent="0.35">
      <c r="A1734" t="s">
        <v>190</v>
      </c>
      <c r="B1734" t="s">
        <v>6</v>
      </c>
      <c r="C1734">
        <v>691</v>
      </c>
      <c r="D1734" t="str">
        <f>Table2_1[[#This Row],[Importers]]&amp;Table2_1[[#This Row],[Year]]</f>
        <v>French Polynesia2016</v>
      </c>
    </row>
    <row r="1735" spans="1:4" x14ac:dyDescent="0.35">
      <c r="A1735" t="s">
        <v>190</v>
      </c>
      <c r="B1735" t="s">
        <v>7</v>
      </c>
      <c r="C1735">
        <v>544</v>
      </c>
      <c r="D1735" t="str">
        <f>Table2_1[[#This Row],[Importers]]&amp;Table2_1[[#This Row],[Year]]</f>
        <v>French Polynesia2017</v>
      </c>
    </row>
    <row r="1736" spans="1:4" x14ac:dyDescent="0.35">
      <c r="A1736" t="s">
        <v>190</v>
      </c>
      <c r="B1736" t="s">
        <v>8</v>
      </c>
      <c r="C1736">
        <v>493</v>
      </c>
      <c r="D1736" t="str">
        <f>Table2_1[[#This Row],[Importers]]&amp;Table2_1[[#This Row],[Year]]</f>
        <v>French Polynesia2018</v>
      </c>
    </row>
    <row r="1737" spans="1:4" x14ac:dyDescent="0.35">
      <c r="A1737" t="s">
        <v>190</v>
      </c>
      <c r="B1737" t="s">
        <v>9</v>
      </c>
      <c r="C1737">
        <v>565</v>
      </c>
      <c r="D1737" t="str">
        <f>Table2_1[[#This Row],[Importers]]&amp;Table2_1[[#This Row],[Year]]</f>
        <v>French Polynesia2019</v>
      </c>
    </row>
    <row r="1738" spans="1:4" x14ac:dyDescent="0.35">
      <c r="A1738" t="s">
        <v>190</v>
      </c>
      <c r="B1738" t="s">
        <v>10</v>
      </c>
      <c r="C1738">
        <v>480</v>
      </c>
      <c r="D1738" t="str">
        <f>Table2_1[[#This Row],[Importers]]&amp;Table2_1[[#This Row],[Year]]</f>
        <v>French Polynesia2020</v>
      </c>
    </row>
    <row r="1739" spans="1:4" x14ac:dyDescent="0.35">
      <c r="A1739" t="s">
        <v>190</v>
      </c>
      <c r="B1739" t="s">
        <v>11</v>
      </c>
      <c r="C1739">
        <v>540</v>
      </c>
      <c r="D1739" t="str">
        <f>Table2_1[[#This Row],[Importers]]&amp;Table2_1[[#This Row],[Year]]</f>
        <v>French Polynesia2021</v>
      </c>
    </row>
    <row r="1740" spans="1:4" x14ac:dyDescent="0.35">
      <c r="A1740" t="s">
        <v>190</v>
      </c>
      <c r="B1740" t="s">
        <v>12</v>
      </c>
      <c r="C1740">
        <v>554</v>
      </c>
      <c r="D1740" t="str">
        <f>Table2_1[[#This Row],[Importers]]&amp;Table2_1[[#This Row],[Year]]</f>
        <v>French Polynesia2022</v>
      </c>
    </row>
    <row r="1741" spans="1:4" x14ac:dyDescent="0.35">
      <c r="A1741" t="s">
        <v>190</v>
      </c>
      <c r="B1741" t="s">
        <v>13</v>
      </c>
      <c r="C1741">
        <v>283</v>
      </c>
      <c r="D1741" t="str">
        <f>Table2_1[[#This Row],[Importers]]&amp;Table2_1[[#This Row],[Year]]</f>
        <v>French Polynesia2023</v>
      </c>
    </row>
    <row r="1742" spans="1:4" x14ac:dyDescent="0.35">
      <c r="A1742" t="s">
        <v>191</v>
      </c>
      <c r="B1742" t="s">
        <v>4</v>
      </c>
      <c r="C1742">
        <v>419</v>
      </c>
      <c r="D1742" t="str">
        <f>Table2_1[[#This Row],[Importers]]&amp;Table2_1[[#This Row],[Year]]</f>
        <v>Faroe Islands2014</v>
      </c>
    </row>
    <row r="1743" spans="1:4" x14ac:dyDescent="0.35">
      <c r="A1743" t="s">
        <v>191</v>
      </c>
      <c r="B1743" t="s">
        <v>5</v>
      </c>
      <c r="C1743">
        <v>406</v>
      </c>
      <c r="D1743" t="str">
        <f>Table2_1[[#This Row],[Importers]]&amp;Table2_1[[#This Row],[Year]]</f>
        <v>Faroe Islands2015</v>
      </c>
    </row>
    <row r="1744" spans="1:4" x14ac:dyDescent="0.35">
      <c r="A1744" t="s">
        <v>191</v>
      </c>
      <c r="B1744" t="s">
        <v>6</v>
      </c>
      <c r="C1744">
        <v>459</v>
      </c>
      <c r="D1744" t="str">
        <f>Table2_1[[#This Row],[Importers]]&amp;Table2_1[[#This Row],[Year]]</f>
        <v>Faroe Islands2016</v>
      </c>
    </row>
    <row r="1745" spans="1:4" x14ac:dyDescent="0.35">
      <c r="A1745" t="s">
        <v>191</v>
      </c>
      <c r="B1745" t="s">
        <v>7</v>
      </c>
      <c r="C1745">
        <v>410</v>
      </c>
      <c r="D1745" t="str">
        <f>Table2_1[[#This Row],[Importers]]&amp;Table2_1[[#This Row],[Year]]</f>
        <v>Faroe Islands2017</v>
      </c>
    </row>
    <row r="1746" spans="1:4" x14ac:dyDescent="0.35">
      <c r="A1746" t="s">
        <v>191</v>
      </c>
      <c r="B1746" t="s">
        <v>8</v>
      </c>
      <c r="C1746">
        <v>275</v>
      </c>
      <c r="D1746" t="str">
        <f>Table2_1[[#This Row],[Importers]]&amp;Table2_1[[#This Row],[Year]]</f>
        <v>Faroe Islands2018</v>
      </c>
    </row>
    <row r="1747" spans="1:4" x14ac:dyDescent="0.35">
      <c r="A1747" t="s">
        <v>191</v>
      </c>
      <c r="B1747" t="s">
        <v>9</v>
      </c>
      <c r="C1747">
        <v>343</v>
      </c>
      <c r="D1747" t="str">
        <f>Table2_1[[#This Row],[Importers]]&amp;Table2_1[[#This Row],[Year]]</f>
        <v>Faroe Islands2019</v>
      </c>
    </row>
    <row r="1748" spans="1:4" x14ac:dyDescent="0.35">
      <c r="A1748" t="s">
        <v>191</v>
      </c>
      <c r="B1748" t="s">
        <v>10</v>
      </c>
      <c r="C1748">
        <v>310</v>
      </c>
      <c r="D1748" t="str">
        <f>Table2_1[[#This Row],[Importers]]&amp;Table2_1[[#This Row],[Year]]</f>
        <v>Faroe Islands2020</v>
      </c>
    </row>
    <row r="1749" spans="1:4" x14ac:dyDescent="0.35">
      <c r="A1749" t="s">
        <v>191</v>
      </c>
      <c r="B1749" t="s">
        <v>11</v>
      </c>
      <c r="C1749">
        <v>250</v>
      </c>
      <c r="D1749" t="str">
        <f>Table2_1[[#This Row],[Importers]]&amp;Table2_1[[#This Row],[Year]]</f>
        <v>Faroe Islands2021</v>
      </c>
    </row>
    <row r="1750" spans="1:4" x14ac:dyDescent="0.35">
      <c r="A1750" t="s">
        <v>191</v>
      </c>
      <c r="B1750" t="s">
        <v>12</v>
      </c>
      <c r="C1750">
        <v>197</v>
      </c>
      <c r="D1750" t="str">
        <f>Table2_1[[#This Row],[Importers]]&amp;Table2_1[[#This Row],[Year]]</f>
        <v>Faroe Islands2022</v>
      </c>
    </row>
    <row r="1751" spans="1:4" x14ac:dyDescent="0.35">
      <c r="A1751" t="s">
        <v>191</v>
      </c>
      <c r="B1751" t="s">
        <v>13</v>
      </c>
      <c r="C1751">
        <v>234</v>
      </c>
      <c r="D1751" t="str">
        <f>Table2_1[[#This Row],[Importers]]&amp;Table2_1[[#This Row],[Year]]</f>
        <v>Faroe Islands2023</v>
      </c>
    </row>
    <row r="1752" spans="1:4" x14ac:dyDescent="0.35">
      <c r="A1752" t="s">
        <v>192</v>
      </c>
      <c r="B1752" t="s">
        <v>4</v>
      </c>
      <c r="C1752">
        <v>261</v>
      </c>
      <c r="D1752" t="str">
        <f>Table2_1[[#This Row],[Importers]]&amp;Table2_1[[#This Row],[Year]]</f>
        <v>Equatorial Guinea2014</v>
      </c>
    </row>
    <row r="1753" spans="1:4" x14ac:dyDescent="0.35">
      <c r="A1753" t="s">
        <v>192</v>
      </c>
      <c r="B1753" t="s">
        <v>5</v>
      </c>
      <c r="C1753">
        <v>296</v>
      </c>
      <c r="D1753" t="str">
        <f>Table2_1[[#This Row],[Importers]]&amp;Table2_1[[#This Row],[Year]]</f>
        <v>Equatorial Guinea2015</v>
      </c>
    </row>
    <row r="1754" spans="1:4" x14ac:dyDescent="0.35">
      <c r="A1754" t="s">
        <v>192</v>
      </c>
      <c r="B1754" t="s">
        <v>6</v>
      </c>
      <c r="C1754">
        <v>166</v>
      </c>
      <c r="D1754" t="str">
        <f>Table2_1[[#This Row],[Importers]]&amp;Table2_1[[#This Row],[Year]]</f>
        <v>Equatorial Guinea2016</v>
      </c>
    </row>
    <row r="1755" spans="1:4" x14ac:dyDescent="0.35">
      <c r="A1755" t="s">
        <v>192</v>
      </c>
      <c r="B1755" t="s">
        <v>7</v>
      </c>
      <c r="C1755">
        <v>197</v>
      </c>
      <c r="D1755" t="str">
        <f>Table2_1[[#This Row],[Importers]]&amp;Table2_1[[#This Row],[Year]]</f>
        <v>Equatorial Guinea2017</v>
      </c>
    </row>
    <row r="1756" spans="1:4" x14ac:dyDescent="0.35">
      <c r="A1756" t="s">
        <v>192</v>
      </c>
      <c r="B1756" t="s">
        <v>8</v>
      </c>
      <c r="C1756">
        <v>149</v>
      </c>
      <c r="D1756" t="str">
        <f>Table2_1[[#This Row],[Importers]]&amp;Table2_1[[#This Row],[Year]]</f>
        <v>Equatorial Guinea2018</v>
      </c>
    </row>
    <row r="1757" spans="1:4" x14ac:dyDescent="0.35">
      <c r="A1757" t="s">
        <v>192</v>
      </c>
      <c r="B1757" t="s">
        <v>9</v>
      </c>
      <c r="C1757">
        <v>215</v>
      </c>
      <c r="D1757" t="str">
        <f>Table2_1[[#This Row],[Importers]]&amp;Table2_1[[#This Row],[Year]]</f>
        <v>Equatorial Guinea2019</v>
      </c>
    </row>
    <row r="1758" spans="1:4" x14ac:dyDescent="0.35">
      <c r="A1758" t="s">
        <v>192</v>
      </c>
      <c r="B1758" t="s">
        <v>10</v>
      </c>
      <c r="C1758">
        <v>314</v>
      </c>
      <c r="D1758" t="str">
        <f>Table2_1[[#This Row],[Importers]]&amp;Table2_1[[#This Row],[Year]]</f>
        <v>Equatorial Guinea2020</v>
      </c>
    </row>
    <row r="1759" spans="1:4" x14ac:dyDescent="0.35">
      <c r="A1759" t="s">
        <v>192</v>
      </c>
      <c r="B1759" t="s">
        <v>11</v>
      </c>
      <c r="C1759">
        <v>315</v>
      </c>
      <c r="D1759" t="str">
        <f>Table2_1[[#This Row],[Importers]]&amp;Table2_1[[#This Row],[Year]]</f>
        <v>Equatorial Guinea2021</v>
      </c>
    </row>
    <row r="1760" spans="1:4" x14ac:dyDescent="0.35">
      <c r="A1760" t="s">
        <v>192</v>
      </c>
      <c r="B1760" t="s">
        <v>12</v>
      </c>
      <c r="C1760">
        <v>175</v>
      </c>
      <c r="D1760" t="str">
        <f>Table2_1[[#This Row],[Importers]]&amp;Table2_1[[#This Row],[Year]]</f>
        <v>Equatorial Guinea2022</v>
      </c>
    </row>
    <row r="1761" spans="1:4" x14ac:dyDescent="0.35">
      <c r="A1761" t="s">
        <v>192</v>
      </c>
      <c r="B1761" t="s">
        <v>13</v>
      </c>
      <c r="C1761">
        <v>225</v>
      </c>
      <c r="D1761" t="str">
        <f>Table2_1[[#This Row],[Importers]]&amp;Table2_1[[#This Row],[Year]]</f>
        <v>Equatorial Guinea2023</v>
      </c>
    </row>
    <row r="1762" spans="1:4" x14ac:dyDescent="0.35">
      <c r="A1762" t="s">
        <v>193</v>
      </c>
      <c r="B1762" t="s">
        <v>4</v>
      </c>
      <c r="C1762">
        <v>199</v>
      </c>
      <c r="D1762" t="str">
        <f>Table2_1[[#This Row],[Importers]]&amp;Table2_1[[#This Row],[Year]]</f>
        <v>Kiribati2014</v>
      </c>
    </row>
    <row r="1763" spans="1:4" x14ac:dyDescent="0.35">
      <c r="A1763" t="s">
        <v>193</v>
      </c>
      <c r="B1763" t="s">
        <v>5</v>
      </c>
      <c r="C1763">
        <v>133</v>
      </c>
      <c r="D1763" t="str">
        <f>Table2_1[[#This Row],[Importers]]&amp;Table2_1[[#This Row],[Year]]</f>
        <v>Kiribati2015</v>
      </c>
    </row>
    <row r="1764" spans="1:4" x14ac:dyDescent="0.35">
      <c r="A1764" t="s">
        <v>193</v>
      </c>
      <c r="B1764" t="s">
        <v>6</v>
      </c>
      <c r="C1764">
        <v>238</v>
      </c>
      <c r="D1764" t="str">
        <f>Table2_1[[#This Row],[Importers]]&amp;Table2_1[[#This Row],[Year]]</f>
        <v>Kiribati2016</v>
      </c>
    </row>
    <row r="1765" spans="1:4" x14ac:dyDescent="0.35">
      <c r="A1765" t="s">
        <v>193</v>
      </c>
      <c r="B1765" t="s">
        <v>7</v>
      </c>
      <c r="C1765">
        <v>190</v>
      </c>
      <c r="D1765" t="str">
        <f>Table2_1[[#This Row],[Importers]]&amp;Table2_1[[#This Row],[Year]]</f>
        <v>Kiribati2017</v>
      </c>
    </row>
    <row r="1766" spans="1:4" x14ac:dyDescent="0.35">
      <c r="A1766" t="s">
        <v>193</v>
      </c>
      <c r="B1766" t="s">
        <v>8</v>
      </c>
      <c r="C1766">
        <v>226</v>
      </c>
      <c r="D1766" t="str">
        <f>Table2_1[[#This Row],[Importers]]&amp;Table2_1[[#This Row],[Year]]</f>
        <v>Kiribati2018</v>
      </c>
    </row>
    <row r="1767" spans="1:4" x14ac:dyDescent="0.35">
      <c r="A1767" t="s">
        <v>193</v>
      </c>
      <c r="B1767" t="s">
        <v>10</v>
      </c>
      <c r="C1767">
        <v>264</v>
      </c>
      <c r="D1767" t="str">
        <f>Table2_1[[#This Row],[Importers]]&amp;Table2_1[[#This Row],[Year]]</f>
        <v>Kiribati2020</v>
      </c>
    </row>
    <row r="1768" spans="1:4" x14ac:dyDescent="0.35">
      <c r="A1768" t="s">
        <v>193</v>
      </c>
      <c r="B1768" t="s">
        <v>11</v>
      </c>
      <c r="C1768">
        <v>297</v>
      </c>
      <c r="D1768" t="str">
        <f>Table2_1[[#This Row],[Importers]]&amp;Table2_1[[#This Row],[Year]]</f>
        <v>Kiribati2021</v>
      </c>
    </row>
    <row r="1769" spans="1:4" x14ac:dyDescent="0.35">
      <c r="A1769" t="s">
        <v>193</v>
      </c>
      <c r="B1769" t="s">
        <v>12</v>
      </c>
      <c r="C1769">
        <v>208</v>
      </c>
      <c r="D1769" t="str">
        <f>Table2_1[[#This Row],[Importers]]&amp;Table2_1[[#This Row],[Year]]</f>
        <v>Kiribati2022</v>
      </c>
    </row>
    <row r="1770" spans="1:4" x14ac:dyDescent="0.35">
      <c r="A1770" t="s">
        <v>193</v>
      </c>
      <c r="B1770" t="s">
        <v>13</v>
      </c>
      <c r="C1770">
        <v>219</v>
      </c>
      <c r="D1770" t="str">
        <f>Table2_1[[#This Row],[Importers]]&amp;Table2_1[[#This Row],[Year]]</f>
        <v>Kiribati2023</v>
      </c>
    </row>
    <row r="1771" spans="1:4" x14ac:dyDescent="0.35">
      <c r="A1771" t="s">
        <v>194</v>
      </c>
      <c r="B1771" t="s">
        <v>4</v>
      </c>
      <c r="C1771">
        <v>455</v>
      </c>
      <c r="D1771" t="str">
        <f>Table2_1[[#This Row],[Importers]]&amp;Table2_1[[#This Row],[Year]]</f>
        <v>Rwanda2014</v>
      </c>
    </row>
    <row r="1772" spans="1:4" x14ac:dyDescent="0.35">
      <c r="A1772" t="s">
        <v>194</v>
      </c>
      <c r="B1772" t="s">
        <v>5</v>
      </c>
      <c r="C1772">
        <v>451</v>
      </c>
      <c r="D1772" t="str">
        <f>Table2_1[[#This Row],[Importers]]&amp;Table2_1[[#This Row],[Year]]</f>
        <v>Rwanda2015</v>
      </c>
    </row>
    <row r="1773" spans="1:4" x14ac:dyDescent="0.35">
      <c r="A1773" t="s">
        <v>194</v>
      </c>
      <c r="B1773" t="s">
        <v>6</v>
      </c>
      <c r="C1773">
        <v>385</v>
      </c>
      <c r="D1773" t="str">
        <f>Table2_1[[#This Row],[Importers]]&amp;Table2_1[[#This Row],[Year]]</f>
        <v>Rwanda2016</v>
      </c>
    </row>
    <row r="1774" spans="1:4" x14ac:dyDescent="0.35">
      <c r="A1774" t="s">
        <v>194</v>
      </c>
      <c r="B1774" t="s">
        <v>7</v>
      </c>
      <c r="C1774">
        <v>451</v>
      </c>
      <c r="D1774" t="str">
        <f>Table2_1[[#This Row],[Importers]]&amp;Table2_1[[#This Row],[Year]]</f>
        <v>Rwanda2017</v>
      </c>
    </row>
    <row r="1775" spans="1:4" x14ac:dyDescent="0.35">
      <c r="A1775" t="s">
        <v>194</v>
      </c>
      <c r="B1775" t="s">
        <v>8</v>
      </c>
      <c r="C1775">
        <v>484</v>
      </c>
      <c r="D1775" t="str">
        <f>Table2_1[[#This Row],[Importers]]&amp;Table2_1[[#This Row],[Year]]</f>
        <v>Rwanda2018</v>
      </c>
    </row>
    <row r="1776" spans="1:4" x14ac:dyDescent="0.35">
      <c r="A1776" t="s">
        <v>194</v>
      </c>
      <c r="B1776" t="s">
        <v>9</v>
      </c>
      <c r="C1776">
        <v>308</v>
      </c>
      <c r="D1776" t="str">
        <f>Table2_1[[#This Row],[Importers]]&amp;Table2_1[[#This Row],[Year]]</f>
        <v>Rwanda2019</v>
      </c>
    </row>
    <row r="1777" spans="1:4" x14ac:dyDescent="0.35">
      <c r="A1777" t="s">
        <v>194</v>
      </c>
      <c r="B1777" t="s">
        <v>10</v>
      </c>
      <c r="C1777">
        <v>403</v>
      </c>
      <c r="D1777" t="str">
        <f>Table2_1[[#This Row],[Importers]]&amp;Table2_1[[#This Row],[Year]]</f>
        <v>Rwanda2020</v>
      </c>
    </row>
    <row r="1778" spans="1:4" x14ac:dyDescent="0.35">
      <c r="A1778" t="s">
        <v>194</v>
      </c>
      <c r="B1778" t="s">
        <v>11</v>
      </c>
      <c r="C1778">
        <v>221</v>
      </c>
      <c r="D1778" t="str">
        <f>Table2_1[[#This Row],[Importers]]&amp;Table2_1[[#This Row],[Year]]</f>
        <v>Rwanda2021</v>
      </c>
    </row>
    <row r="1779" spans="1:4" x14ac:dyDescent="0.35">
      <c r="A1779" t="s">
        <v>194</v>
      </c>
      <c r="B1779" t="s">
        <v>12</v>
      </c>
      <c r="C1779">
        <v>238</v>
      </c>
      <c r="D1779" t="str">
        <f>Table2_1[[#This Row],[Importers]]&amp;Table2_1[[#This Row],[Year]]</f>
        <v>Rwanda2022</v>
      </c>
    </row>
    <row r="1780" spans="1:4" x14ac:dyDescent="0.35">
      <c r="A1780" t="s">
        <v>194</v>
      </c>
      <c r="B1780" t="s">
        <v>13</v>
      </c>
      <c r="C1780">
        <v>194</v>
      </c>
      <c r="D1780" t="str">
        <f>Table2_1[[#This Row],[Importers]]&amp;Table2_1[[#This Row],[Year]]</f>
        <v>Rwanda2023</v>
      </c>
    </row>
    <row r="1781" spans="1:4" x14ac:dyDescent="0.35">
      <c r="A1781" t="s">
        <v>195</v>
      </c>
      <c r="B1781" t="s">
        <v>7</v>
      </c>
      <c r="C1781">
        <v>235</v>
      </c>
      <c r="D1781" t="str">
        <f>Table2_1[[#This Row],[Importers]]&amp;Table2_1[[#This Row],[Year]]</f>
        <v>Timor-Leste2017</v>
      </c>
    </row>
    <row r="1782" spans="1:4" x14ac:dyDescent="0.35">
      <c r="A1782" t="s">
        <v>195</v>
      </c>
      <c r="B1782" t="s">
        <v>8</v>
      </c>
      <c r="C1782">
        <v>290</v>
      </c>
      <c r="D1782" t="str">
        <f>Table2_1[[#This Row],[Importers]]&amp;Table2_1[[#This Row],[Year]]</f>
        <v>Timor-Leste2018</v>
      </c>
    </row>
    <row r="1783" spans="1:4" x14ac:dyDescent="0.35">
      <c r="A1783" t="s">
        <v>195</v>
      </c>
      <c r="B1783" t="s">
        <v>9</v>
      </c>
      <c r="C1783">
        <v>445</v>
      </c>
      <c r="D1783" t="str">
        <f>Table2_1[[#This Row],[Importers]]&amp;Table2_1[[#This Row],[Year]]</f>
        <v>Timor-Leste2019</v>
      </c>
    </row>
    <row r="1784" spans="1:4" x14ac:dyDescent="0.35">
      <c r="A1784" t="s">
        <v>195</v>
      </c>
      <c r="B1784" t="s">
        <v>10</v>
      </c>
      <c r="C1784">
        <v>244</v>
      </c>
      <c r="D1784" t="str">
        <f>Table2_1[[#This Row],[Importers]]&amp;Table2_1[[#This Row],[Year]]</f>
        <v>Timor-Leste2020</v>
      </c>
    </row>
    <row r="1785" spans="1:4" x14ac:dyDescent="0.35">
      <c r="A1785" t="s">
        <v>195</v>
      </c>
      <c r="B1785" t="s">
        <v>11</v>
      </c>
      <c r="C1785">
        <v>377</v>
      </c>
      <c r="D1785" t="str">
        <f>Table2_1[[#This Row],[Importers]]&amp;Table2_1[[#This Row],[Year]]</f>
        <v>Timor-Leste2021</v>
      </c>
    </row>
    <row r="1786" spans="1:4" x14ac:dyDescent="0.35">
      <c r="A1786" t="s">
        <v>195</v>
      </c>
      <c r="B1786" t="s">
        <v>12</v>
      </c>
      <c r="C1786">
        <v>313</v>
      </c>
      <c r="D1786" t="str">
        <f>Table2_1[[#This Row],[Importers]]&amp;Table2_1[[#This Row],[Year]]</f>
        <v>Timor-Leste2022</v>
      </c>
    </row>
    <row r="1787" spans="1:4" x14ac:dyDescent="0.35">
      <c r="A1787" t="s">
        <v>195</v>
      </c>
      <c r="B1787" t="s">
        <v>13</v>
      </c>
      <c r="C1787">
        <v>171</v>
      </c>
      <c r="D1787" t="str">
        <f>Table2_1[[#This Row],[Importers]]&amp;Table2_1[[#This Row],[Year]]</f>
        <v>Timor-Leste2023</v>
      </c>
    </row>
    <row r="1788" spans="1:4" x14ac:dyDescent="0.35">
      <c r="A1788" t="s">
        <v>196</v>
      </c>
      <c r="B1788" t="s">
        <v>4</v>
      </c>
      <c r="C1788">
        <v>219</v>
      </c>
      <c r="D1788" t="str">
        <f>Table2_1[[#This Row],[Importers]]&amp;Table2_1[[#This Row],[Year]]</f>
        <v>Cabo Verde2014</v>
      </c>
    </row>
    <row r="1789" spans="1:4" x14ac:dyDescent="0.35">
      <c r="A1789" t="s">
        <v>196</v>
      </c>
      <c r="B1789" t="s">
        <v>5</v>
      </c>
      <c r="C1789">
        <v>150</v>
      </c>
      <c r="D1789" t="str">
        <f>Table2_1[[#This Row],[Importers]]&amp;Table2_1[[#This Row],[Year]]</f>
        <v>Cabo Verde2015</v>
      </c>
    </row>
    <row r="1790" spans="1:4" x14ac:dyDescent="0.35">
      <c r="A1790" t="s">
        <v>196</v>
      </c>
      <c r="B1790" t="s">
        <v>6</v>
      </c>
      <c r="C1790">
        <v>116</v>
      </c>
      <c r="D1790" t="str">
        <f>Table2_1[[#This Row],[Importers]]&amp;Table2_1[[#This Row],[Year]]</f>
        <v>Cabo Verde2016</v>
      </c>
    </row>
    <row r="1791" spans="1:4" x14ac:dyDescent="0.35">
      <c r="A1791" t="s">
        <v>196</v>
      </c>
      <c r="B1791" t="s">
        <v>7</v>
      </c>
      <c r="C1791">
        <v>220</v>
      </c>
      <c r="D1791" t="str">
        <f>Table2_1[[#This Row],[Importers]]&amp;Table2_1[[#This Row],[Year]]</f>
        <v>Cabo Verde2017</v>
      </c>
    </row>
    <row r="1792" spans="1:4" x14ac:dyDescent="0.35">
      <c r="A1792" t="s">
        <v>196</v>
      </c>
      <c r="B1792" t="s">
        <v>8</v>
      </c>
      <c r="C1792">
        <v>222</v>
      </c>
      <c r="D1792" t="str">
        <f>Table2_1[[#This Row],[Importers]]&amp;Table2_1[[#This Row],[Year]]</f>
        <v>Cabo Verde2018</v>
      </c>
    </row>
    <row r="1793" spans="1:4" x14ac:dyDescent="0.35">
      <c r="A1793" t="s">
        <v>196</v>
      </c>
      <c r="B1793" t="s">
        <v>9</v>
      </c>
      <c r="C1793">
        <v>152</v>
      </c>
      <c r="D1793" t="str">
        <f>Table2_1[[#This Row],[Importers]]&amp;Table2_1[[#This Row],[Year]]</f>
        <v>Cabo Verde2019</v>
      </c>
    </row>
    <row r="1794" spans="1:4" x14ac:dyDescent="0.35">
      <c r="A1794" t="s">
        <v>196</v>
      </c>
      <c r="B1794" t="s">
        <v>10</v>
      </c>
      <c r="C1794">
        <v>111</v>
      </c>
      <c r="D1794" t="str">
        <f>Table2_1[[#This Row],[Importers]]&amp;Table2_1[[#This Row],[Year]]</f>
        <v>Cabo Verde2020</v>
      </c>
    </row>
    <row r="1795" spans="1:4" x14ac:dyDescent="0.35">
      <c r="A1795" t="s">
        <v>196</v>
      </c>
      <c r="B1795" t="s">
        <v>11</v>
      </c>
      <c r="C1795">
        <v>94</v>
      </c>
      <c r="D1795" t="str">
        <f>Table2_1[[#This Row],[Importers]]&amp;Table2_1[[#This Row],[Year]]</f>
        <v>Cabo Verde2021</v>
      </c>
    </row>
    <row r="1796" spans="1:4" x14ac:dyDescent="0.35">
      <c r="A1796" t="s">
        <v>196</v>
      </c>
      <c r="B1796" t="s">
        <v>12</v>
      </c>
      <c r="C1796">
        <v>173</v>
      </c>
      <c r="D1796" t="str">
        <f>Table2_1[[#This Row],[Importers]]&amp;Table2_1[[#This Row],[Year]]</f>
        <v>Cabo Verde2022</v>
      </c>
    </row>
    <row r="1797" spans="1:4" x14ac:dyDescent="0.35">
      <c r="A1797" t="s">
        <v>196</v>
      </c>
      <c r="B1797" t="s">
        <v>13</v>
      </c>
      <c r="C1797">
        <v>150</v>
      </c>
      <c r="D1797" t="str">
        <f>Table2_1[[#This Row],[Importers]]&amp;Table2_1[[#This Row],[Year]]</f>
        <v>Cabo Verde2023</v>
      </c>
    </row>
    <row r="1798" spans="1:4" x14ac:dyDescent="0.35">
      <c r="A1798" t="s">
        <v>197</v>
      </c>
      <c r="B1798" t="s">
        <v>4</v>
      </c>
      <c r="C1798">
        <v>129</v>
      </c>
      <c r="D1798" t="str">
        <f>Table2_1[[#This Row],[Importers]]&amp;Table2_1[[#This Row],[Year]]</f>
        <v>United States Minor Outlying Islands2014</v>
      </c>
    </row>
    <row r="1799" spans="1:4" x14ac:dyDescent="0.35">
      <c r="A1799" t="s">
        <v>197</v>
      </c>
      <c r="B1799" t="s">
        <v>5</v>
      </c>
      <c r="C1799">
        <v>136</v>
      </c>
      <c r="D1799" t="str">
        <f>Table2_1[[#This Row],[Importers]]&amp;Table2_1[[#This Row],[Year]]</f>
        <v>United States Minor Outlying Islands2015</v>
      </c>
    </row>
    <row r="1800" spans="1:4" x14ac:dyDescent="0.35">
      <c r="A1800" t="s">
        <v>197</v>
      </c>
      <c r="B1800" t="s">
        <v>6</v>
      </c>
      <c r="C1800">
        <v>211</v>
      </c>
      <c r="D1800" t="str">
        <f>Table2_1[[#This Row],[Importers]]&amp;Table2_1[[#This Row],[Year]]</f>
        <v>United States Minor Outlying Islands2016</v>
      </c>
    </row>
    <row r="1801" spans="1:4" x14ac:dyDescent="0.35">
      <c r="A1801" t="s">
        <v>197</v>
      </c>
      <c r="B1801" t="s">
        <v>7</v>
      </c>
      <c r="C1801">
        <v>153</v>
      </c>
      <c r="D1801" t="str">
        <f>Table2_1[[#This Row],[Importers]]&amp;Table2_1[[#This Row],[Year]]</f>
        <v>United States Minor Outlying Islands2017</v>
      </c>
    </row>
    <row r="1802" spans="1:4" x14ac:dyDescent="0.35">
      <c r="A1802" t="s">
        <v>197</v>
      </c>
      <c r="B1802" t="s">
        <v>8</v>
      </c>
      <c r="C1802">
        <v>189</v>
      </c>
      <c r="D1802" t="str">
        <f>Table2_1[[#This Row],[Importers]]&amp;Table2_1[[#This Row],[Year]]</f>
        <v>United States Minor Outlying Islands2018</v>
      </c>
    </row>
    <row r="1803" spans="1:4" x14ac:dyDescent="0.35">
      <c r="A1803" t="s">
        <v>197</v>
      </c>
      <c r="B1803" t="s">
        <v>9</v>
      </c>
      <c r="C1803">
        <v>109</v>
      </c>
      <c r="D1803" t="str">
        <f>Table2_1[[#This Row],[Importers]]&amp;Table2_1[[#This Row],[Year]]</f>
        <v>United States Minor Outlying Islands2019</v>
      </c>
    </row>
    <row r="1804" spans="1:4" x14ac:dyDescent="0.35">
      <c r="A1804" t="s">
        <v>197</v>
      </c>
      <c r="B1804" t="s">
        <v>10</v>
      </c>
      <c r="C1804">
        <v>108</v>
      </c>
      <c r="D1804" t="str">
        <f>Table2_1[[#This Row],[Importers]]&amp;Table2_1[[#This Row],[Year]]</f>
        <v>United States Minor Outlying Islands2020</v>
      </c>
    </row>
    <row r="1805" spans="1:4" x14ac:dyDescent="0.35">
      <c r="A1805" t="s">
        <v>197</v>
      </c>
      <c r="B1805" t="s">
        <v>11</v>
      </c>
      <c r="C1805">
        <v>245</v>
      </c>
      <c r="D1805" t="str">
        <f>Table2_1[[#This Row],[Importers]]&amp;Table2_1[[#This Row],[Year]]</f>
        <v>United States Minor Outlying Islands2021</v>
      </c>
    </row>
    <row r="1806" spans="1:4" x14ac:dyDescent="0.35">
      <c r="A1806" t="s">
        <v>197</v>
      </c>
      <c r="B1806" t="s">
        <v>12</v>
      </c>
      <c r="C1806">
        <v>62</v>
      </c>
      <c r="D1806" t="str">
        <f>Table2_1[[#This Row],[Importers]]&amp;Table2_1[[#This Row],[Year]]</f>
        <v>United States Minor Outlying Islands2022</v>
      </c>
    </row>
    <row r="1807" spans="1:4" x14ac:dyDescent="0.35">
      <c r="A1807" t="s">
        <v>197</v>
      </c>
      <c r="B1807" t="s">
        <v>13</v>
      </c>
      <c r="C1807">
        <v>130</v>
      </c>
      <c r="D1807" t="str">
        <f>Table2_1[[#This Row],[Importers]]&amp;Table2_1[[#This Row],[Year]]</f>
        <v>United States Minor Outlying Islands2023</v>
      </c>
    </row>
    <row r="1808" spans="1:4" x14ac:dyDescent="0.35">
      <c r="A1808" t="s">
        <v>198</v>
      </c>
      <c r="B1808" t="s">
        <v>4</v>
      </c>
      <c r="C1808">
        <v>140</v>
      </c>
      <c r="D1808" t="str">
        <f>Table2_1[[#This Row],[Importers]]&amp;Table2_1[[#This Row],[Year]]</f>
        <v>Saint Vincent and the Grenadines2014</v>
      </c>
    </row>
    <row r="1809" spans="1:4" x14ac:dyDescent="0.35">
      <c r="A1809" t="s">
        <v>198</v>
      </c>
      <c r="B1809" t="s">
        <v>5</v>
      </c>
      <c r="C1809">
        <v>149</v>
      </c>
      <c r="D1809" t="str">
        <f>Table2_1[[#This Row],[Importers]]&amp;Table2_1[[#This Row],[Year]]</f>
        <v>Saint Vincent and the Grenadines2015</v>
      </c>
    </row>
    <row r="1810" spans="1:4" x14ac:dyDescent="0.35">
      <c r="A1810" t="s">
        <v>198</v>
      </c>
      <c r="B1810" t="s">
        <v>6</v>
      </c>
      <c r="C1810">
        <v>164</v>
      </c>
      <c r="D1810" t="str">
        <f>Table2_1[[#This Row],[Importers]]&amp;Table2_1[[#This Row],[Year]]</f>
        <v>Saint Vincent and the Grenadines2016</v>
      </c>
    </row>
    <row r="1811" spans="1:4" x14ac:dyDescent="0.35">
      <c r="A1811" t="s">
        <v>198</v>
      </c>
      <c r="B1811" t="s">
        <v>7</v>
      </c>
      <c r="C1811">
        <v>107</v>
      </c>
      <c r="D1811" t="str">
        <f>Table2_1[[#This Row],[Importers]]&amp;Table2_1[[#This Row],[Year]]</f>
        <v>Saint Vincent and the Grenadines2017</v>
      </c>
    </row>
    <row r="1812" spans="1:4" x14ac:dyDescent="0.35">
      <c r="A1812" t="s">
        <v>198</v>
      </c>
      <c r="B1812" t="s">
        <v>8</v>
      </c>
      <c r="C1812">
        <v>112</v>
      </c>
      <c r="D1812" t="str">
        <f>Table2_1[[#This Row],[Importers]]&amp;Table2_1[[#This Row],[Year]]</f>
        <v>Saint Vincent and the Grenadines2018</v>
      </c>
    </row>
    <row r="1813" spans="1:4" x14ac:dyDescent="0.35">
      <c r="A1813" t="s">
        <v>198</v>
      </c>
      <c r="B1813" t="s">
        <v>9</v>
      </c>
      <c r="C1813">
        <v>126</v>
      </c>
      <c r="D1813" t="str">
        <f>Table2_1[[#This Row],[Importers]]&amp;Table2_1[[#This Row],[Year]]</f>
        <v>Saint Vincent and the Grenadines2019</v>
      </c>
    </row>
    <row r="1814" spans="1:4" x14ac:dyDescent="0.35">
      <c r="A1814" t="s">
        <v>198</v>
      </c>
      <c r="B1814" t="s">
        <v>10</v>
      </c>
      <c r="C1814">
        <v>118</v>
      </c>
      <c r="D1814" t="str">
        <f>Table2_1[[#This Row],[Importers]]&amp;Table2_1[[#This Row],[Year]]</f>
        <v>Saint Vincent and the Grenadines2020</v>
      </c>
    </row>
    <row r="1815" spans="1:4" x14ac:dyDescent="0.35">
      <c r="A1815" t="s">
        <v>198</v>
      </c>
      <c r="B1815" t="s">
        <v>11</v>
      </c>
      <c r="C1815">
        <v>99</v>
      </c>
      <c r="D1815" t="str">
        <f>Table2_1[[#This Row],[Importers]]&amp;Table2_1[[#This Row],[Year]]</f>
        <v>Saint Vincent and the Grenadines2021</v>
      </c>
    </row>
    <row r="1816" spans="1:4" x14ac:dyDescent="0.35">
      <c r="A1816" t="s">
        <v>198</v>
      </c>
      <c r="B1816" t="s">
        <v>12</v>
      </c>
      <c r="C1816">
        <v>88</v>
      </c>
      <c r="D1816" t="str">
        <f>Table2_1[[#This Row],[Importers]]&amp;Table2_1[[#This Row],[Year]]</f>
        <v>Saint Vincent and the Grenadines2022</v>
      </c>
    </row>
    <row r="1817" spans="1:4" x14ac:dyDescent="0.35">
      <c r="A1817" t="s">
        <v>198</v>
      </c>
      <c r="B1817" t="s">
        <v>13</v>
      </c>
      <c r="C1817">
        <v>121</v>
      </c>
      <c r="D1817" t="str">
        <f>Table2_1[[#This Row],[Importers]]&amp;Table2_1[[#This Row],[Year]]</f>
        <v>Saint Vincent and the Grenadines2023</v>
      </c>
    </row>
    <row r="1818" spans="1:4" x14ac:dyDescent="0.35">
      <c r="A1818" t="s">
        <v>199</v>
      </c>
      <c r="B1818" t="s">
        <v>4</v>
      </c>
      <c r="C1818">
        <v>0</v>
      </c>
      <c r="D1818" t="str">
        <f>Table2_1[[#This Row],[Importers]]&amp;Table2_1[[#This Row],[Year]]</f>
        <v>Solomon Islands2014</v>
      </c>
    </row>
    <row r="1819" spans="1:4" x14ac:dyDescent="0.35">
      <c r="A1819" t="s">
        <v>199</v>
      </c>
      <c r="B1819" t="s">
        <v>5</v>
      </c>
      <c r="C1819">
        <v>257</v>
      </c>
      <c r="D1819" t="str">
        <f>Table2_1[[#This Row],[Importers]]&amp;Table2_1[[#This Row],[Year]]</f>
        <v>Solomon Islands2015</v>
      </c>
    </row>
    <row r="1820" spans="1:4" x14ac:dyDescent="0.35">
      <c r="A1820" t="s">
        <v>199</v>
      </c>
      <c r="B1820" t="s">
        <v>6</v>
      </c>
      <c r="C1820">
        <v>638</v>
      </c>
      <c r="D1820" t="str">
        <f>Table2_1[[#This Row],[Importers]]&amp;Table2_1[[#This Row],[Year]]</f>
        <v>Solomon Islands2016</v>
      </c>
    </row>
    <row r="1821" spans="1:4" x14ac:dyDescent="0.35">
      <c r="A1821" t="s">
        <v>199</v>
      </c>
      <c r="B1821" t="s">
        <v>7</v>
      </c>
      <c r="C1821">
        <v>1153</v>
      </c>
      <c r="D1821" t="str">
        <f>Table2_1[[#This Row],[Importers]]&amp;Table2_1[[#This Row],[Year]]</f>
        <v>Solomon Islands2017</v>
      </c>
    </row>
    <row r="1822" spans="1:4" x14ac:dyDescent="0.35">
      <c r="A1822" t="s">
        <v>199</v>
      </c>
      <c r="B1822" t="s">
        <v>8</v>
      </c>
      <c r="C1822">
        <v>1631</v>
      </c>
      <c r="D1822" t="str">
        <f>Table2_1[[#This Row],[Importers]]&amp;Table2_1[[#This Row],[Year]]</f>
        <v>Solomon Islands2018</v>
      </c>
    </row>
    <row r="1823" spans="1:4" x14ac:dyDescent="0.35">
      <c r="A1823" t="s">
        <v>199</v>
      </c>
      <c r="B1823" t="s">
        <v>9</v>
      </c>
      <c r="C1823">
        <v>708</v>
      </c>
      <c r="D1823" t="str">
        <f>Table2_1[[#This Row],[Importers]]&amp;Table2_1[[#This Row],[Year]]</f>
        <v>Solomon Islands2019</v>
      </c>
    </row>
    <row r="1824" spans="1:4" x14ac:dyDescent="0.35">
      <c r="A1824" t="s">
        <v>199</v>
      </c>
      <c r="B1824" t="s">
        <v>10</v>
      </c>
      <c r="C1824">
        <v>644</v>
      </c>
      <c r="D1824" t="str">
        <f>Table2_1[[#This Row],[Importers]]&amp;Table2_1[[#This Row],[Year]]</f>
        <v>Solomon Islands2020</v>
      </c>
    </row>
    <row r="1825" spans="1:4" x14ac:dyDescent="0.35">
      <c r="A1825" t="s">
        <v>199</v>
      </c>
      <c r="B1825" t="s">
        <v>11</v>
      </c>
      <c r="C1825">
        <v>620</v>
      </c>
      <c r="D1825" t="str">
        <f>Table2_1[[#This Row],[Importers]]&amp;Table2_1[[#This Row],[Year]]</f>
        <v>Solomon Islands2021</v>
      </c>
    </row>
    <row r="1826" spans="1:4" x14ac:dyDescent="0.35">
      <c r="A1826" t="s">
        <v>199</v>
      </c>
      <c r="B1826" t="s">
        <v>12</v>
      </c>
      <c r="C1826">
        <v>83</v>
      </c>
      <c r="D1826" t="str">
        <f>Table2_1[[#This Row],[Importers]]&amp;Table2_1[[#This Row],[Year]]</f>
        <v>Solomon Islands2022</v>
      </c>
    </row>
    <row r="1827" spans="1:4" x14ac:dyDescent="0.35">
      <c r="A1827" t="s">
        <v>199</v>
      </c>
      <c r="B1827" t="s">
        <v>13</v>
      </c>
      <c r="C1827">
        <v>109</v>
      </c>
      <c r="D1827" t="str">
        <f>Table2_1[[#This Row],[Importers]]&amp;Table2_1[[#This Row],[Year]]</f>
        <v>Solomon Islands2023</v>
      </c>
    </row>
    <row r="1828" spans="1:4" x14ac:dyDescent="0.35">
      <c r="A1828" t="s">
        <v>200</v>
      </c>
      <c r="B1828" t="s">
        <v>6</v>
      </c>
      <c r="C1828">
        <v>96</v>
      </c>
      <c r="D1828" t="str">
        <f>Table2_1[[#This Row],[Importers]]&amp;Table2_1[[#This Row],[Year]]</f>
        <v>Dominica2016</v>
      </c>
    </row>
    <row r="1829" spans="1:4" x14ac:dyDescent="0.35">
      <c r="A1829" t="s">
        <v>200</v>
      </c>
      <c r="B1829" t="s">
        <v>7</v>
      </c>
      <c r="C1829">
        <v>57</v>
      </c>
      <c r="D1829" t="str">
        <f>Table2_1[[#This Row],[Importers]]&amp;Table2_1[[#This Row],[Year]]</f>
        <v>Dominica2017</v>
      </c>
    </row>
    <row r="1830" spans="1:4" x14ac:dyDescent="0.35">
      <c r="A1830" t="s">
        <v>200</v>
      </c>
      <c r="B1830" t="s">
        <v>8</v>
      </c>
      <c r="C1830">
        <v>55</v>
      </c>
      <c r="D1830" t="str">
        <f>Table2_1[[#This Row],[Importers]]&amp;Table2_1[[#This Row],[Year]]</f>
        <v>Dominica2018</v>
      </c>
    </row>
    <row r="1831" spans="1:4" x14ac:dyDescent="0.35">
      <c r="A1831" t="s">
        <v>200</v>
      </c>
      <c r="B1831" t="s">
        <v>9</v>
      </c>
      <c r="C1831">
        <v>101</v>
      </c>
      <c r="D1831" t="str">
        <f>Table2_1[[#This Row],[Importers]]&amp;Table2_1[[#This Row],[Year]]</f>
        <v>Dominica2019</v>
      </c>
    </row>
    <row r="1832" spans="1:4" x14ac:dyDescent="0.35">
      <c r="A1832" t="s">
        <v>200</v>
      </c>
      <c r="B1832" t="s">
        <v>10</v>
      </c>
      <c r="C1832">
        <v>125</v>
      </c>
      <c r="D1832" t="str">
        <f>Table2_1[[#This Row],[Importers]]&amp;Table2_1[[#This Row],[Year]]</f>
        <v>Dominica2020</v>
      </c>
    </row>
    <row r="1833" spans="1:4" x14ac:dyDescent="0.35">
      <c r="A1833" t="s">
        <v>200</v>
      </c>
      <c r="B1833" t="s">
        <v>11</v>
      </c>
      <c r="C1833">
        <v>118</v>
      </c>
      <c r="D1833" t="str">
        <f>Table2_1[[#This Row],[Importers]]&amp;Table2_1[[#This Row],[Year]]</f>
        <v>Dominica2021</v>
      </c>
    </row>
    <row r="1834" spans="1:4" x14ac:dyDescent="0.35">
      <c r="A1834" t="s">
        <v>200</v>
      </c>
      <c r="B1834" t="s">
        <v>12</v>
      </c>
      <c r="C1834">
        <v>121</v>
      </c>
      <c r="D1834" t="str">
        <f>Table2_1[[#This Row],[Importers]]&amp;Table2_1[[#This Row],[Year]]</f>
        <v>Dominica2022</v>
      </c>
    </row>
    <row r="1835" spans="1:4" x14ac:dyDescent="0.35">
      <c r="A1835" t="s">
        <v>200</v>
      </c>
      <c r="B1835" t="s">
        <v>13</v>
      </c>
      <c r="C1835">
        <v>108</v>
      </c>
      <c r="D1835" t="str">
        <f>Table2_1[[#This Row],[Importers]]&amp;Table2_1[[#This Row],[Year]]</f>
        <v>Dominica2023</v>
      </c>
    </row>
    <row r="1836" spans="1:4" x14ac:dyDescent="0.35">
      <c r="A1836" t="s">
        <v>201</v>
      </c>
      <c r="B1836" t="s">
        <v>4</v>
      </c>
      <c r="C1836">
        <v>64</v>
      </c>
      <c r="D1836" t="str">
        <f>Table2_1[[#This Row],[Importers]]&amp;Table2_1[[#This Row],[Year]]</f>
        <v>Madagascar2014</v>
      </c>
    </row>
    <row r="1837" spans="1:4" x14ac:dyDescent="0.35">
      <c r="A1837" t="s">
        <v>201</v>
      </c>
      <c r="B1837" t="s">
        <v>5</v>
      </c>
      <c r="C1837">
        <v>80</v>
      </c>
      <c r="D1837" t="str">
        <f>Table2_1[[#This Row],[Importers]]&amp;Table2_1[[#This Row],[Year]]</f>
        <v>Madagascar2015</v>
      </c>
    </row>
    <row r="1838" spans="1:4" x14ac:dyDescent="0.35">
      <c r="A1838" t="s">
        <v>201</v>
      </c>
      <c r="B1838" t="s">
        <v>6</v>
      </c>
      <c r="C1838">
        <v>109</v>
      </c>
      <c r="D1838" t="str">
        <f>Table2_1[[#This Row],[Importers]]&amp;Table2_1[[#This Row],[Year]]</f>
        <v>Madagascar2016</v>
      </c>
    </row>
    <row r="1839" spans="1:4" x14ac:dyDescent="0.35">
      <c r="A1839" t="s">
        <v>201</v>
      </c>
      <c r="B1839" t="s">
        <v>7</v>
      </c>
      <c r="C1839">
        <v>88</v>
      </c>
      <c r="D1839" t="str">
        <f>Table2_1[[#This Row],[Importers]]&amp;Table2_1[[#This Row],[Year]]</f>
        <v>Madagascar2017</v>
      </c>
    </row>
    <row r="1840" spans="1:4" x14ac:dyDescent="0.35">
      <c r="A1840" t="s">
        <v>201</v>
      </c>
      <c r="B1840" t="s">
        <v>8</v>
      </c>
      <c r="C1840">
        <v>105</v>
      </c>
      <c r="D1840" t="str">
        <f>Table2_1[[#This Row],[Importers]]&amp;Table2_1[[#This Row],[Year]]</f>
        <v>Madagascar2018</v>
      </c>
    </row>
    <row r="1841" spans="1:4" x14ac:dyDescent="0.35">
      <c r="A1841" t="s">
        <v>201</v>
      </c>
      <c r="B1841" t="s">
        <v>9</v>
      </c>
      <c r="C1841">
        <v>120</v>
      </c>
      <c r="D1841" t="str">
        <f>Table2_1[[#This Row],[Importers]]&amp;Table2_1[[#This Row],[Year]]</f>
        <v>Madagascar2019</v>
      </c>
    </row>
    <row r="1842" spans="1:4" x14ac:dyDescent="0.35">
      <c r="A1842" t="s">
        <v>201</v>
      </c>
      <c r="B1842" t="s">
        <v>10</v>
      </c>
      <c r="C1842">
        <v>88</v>
      </c>
      <c r="D1842" t="str">
        <f>Table2_1[[#This Row],[Importers]]&amp;Table2_1[[#This Row],[Year]]</f>
        <v>Madagascar2020</v>
      </c>
    </row>
    <row r="1843" spans="1:4" x14ac:dyDescent="0.35">
      <c r="A1843" t="s">
        <v>201</v>
      </c>
      <c r="B1843" t="s">
        <v>11</v>
      </c>
      <c r="C1843">
        <v>111</v>
      </c>
      <c r="D1843" t="str">
        <f>Table2_1[[#This Row],[Importers]]&amp;Table2_1[[#This Row],[Year]]</f>
        <v>Madagascar2021</v>
      </c>
    </row>
    <row r="1844" spans="1:4" x14ac:dyDescent="0.35">
      <c r="A1844" t="s">
        <v>201</v>
      </c>
      <c r="B1844" t="s">
        <v>12</v>
      </c>
      <c r="C1844">
        <v>106</v>
      </c>
      <c r="D1844" t="str">
        <f>Table2_1[[#This Row],[Importers]]&amp;Table2_1[[#This Row],[Year]]</f>
        <v>Madagascar2022</v>
      </c>
    </row>
    <row r="1845" spans="1:4" x14ac:dyDescent="0.35">
      <c r="A1845" t="s">
        <v>201</v>
      </c>
      <c r="B1845" t="s">
        <v>13</v>
      </c>
      <c r="C1845">
        <v>98</v>
      </c>
      <c r="D1845" t="str">
        <f>Table2_1[[#This Row],[Importers]]&amp;Table2_1[[#This Row],[Year]]</f>
        <v>Madagascar2023</v>
      </c>
    </row>
    <row r="1846" spans="1:4" x14ac:dyDescent="0.35">
      <c r="A1846" t="s">
        <v>202</v>
      </c>
      <c r="B1846" t="s">
        <v>4</v>
      </c>
      <c r="C1846">
        <v>79</v>
      </c>
      <c r="D1846" t="str">
        <f>Table2_1[[#This Row],[Importers]]&amp;Table2_1[[#This Row],[Year]]</f>
        <v>Vanuatu2014</v>
      </c>
    </row>
    <row r="1847" spans="1:4" x14ac:dyDescent="0.35">
      <c r="A1847" t="s">
        <v>202</v>
      </c>
      <c r="B1847" t="s">
        <v>5</v>
      </c>
      <c r="C1847">
        <v>67</v>
      </c>
      <c r="D1847" t="str">
        <f>Table2_1[[#This Row],[Importers]]&amp;Table2_1[[#This Row],[Year]]</f>
        <v>Vanuatu2015</v>
      </c>
    </row>
    <row r="1848" spans="1:4" x14ac:dyDescent="0.35">
      <c r="A1848" t="s">
        <v>202</v>
      </c>
      <c r="B1848" t="s">
        <v>6</v>
      </c>
      <c r="C1848">
        <v>66</v>
      </c>
      <c r="D1848" t="str">
        <f>Table2_1[[#This Row],[Importers]]&amp;Table2_1[[#This Row],[Year]]</f>
        <v>Vanuatu2016</v>
      </c>
    </row>
    <row r="1849" spans="1:4" x14ac:dyDescent="0.35">
      <c r="A1849" t="s">
        <v>202</v>
      </c>
      <c r="B1849" t="s">
        <v>7</v>
      </c>
      <c r="C1849">
        <v>79</v>
      </c>
      <c r="D1849" t="str">
        <f>Table2_1[[#This Row],[Importers]]&amp;Table2_1[[#This Row],[Year]]</f>
        <v>Vanuatu2017</v>
      </c>
    </row>
    <row r="1850" spans="1:4" x14ac:dyDescent="0.35">
      <c r="A1850" t="s">
        <v>202</v>
      </c>
      <c r="B1850" t="s">
        <v>8</v>
      </c>
      <c r="C1850">
        <v>82</v>
      </c>
      <c r="D1850" t="str">
        <f>Table2_1[[#This Row],[Importers]]&amp;Table2_1[[#This Row],[Year]]</f>
        <v>Vanuatu2018</v>
      </c>
    </row>
    <row r="1851" spans="1:4" x14ac:dyDescent="0.35">
      <c r="A1851" t="s">
        <v>202</v>
      </c>
      <c r="B1851" t="s">
        <v>9</v>
      </c>
      <c r="C1851">
        <v>99</v>
      </c>
      <c r="D1851" t="str">
        <f>Table2_1[[#This Row],[Importers]]&amp;Table2_1[[#This Row],[Year]]</f>
        <v>Vanuatu2019</v>
      </c>
    </row>
    <row r="1852" spans="1:4" x14ac:dyDescent="0.35">
      <c r="A1852" t="s">
        <v>202</v>
      </c>
      <c r="B1852" t="s">
        <v>10</v>
      </c>
      <c r="C1852">
        <v>66</v>
      </c>
      <c r="D1852" t="str">
        <f>Table2_1[[#This Row],[Importers]]&amp;Table2_1[[#This Row],[Year]]</f>
        <v>Vanuatu2020</v>
      </c>
    </row>
    <row r="1853" spans="1:4" x14ac:dyDescent="0.35">
      <c r="A1853" t="s">
        <v>202</v>
      </c>
      <c r="B1853" t="s">
        <v>11</v>
      </c>
      <c r="C1853">
        <v>75</v>
      </c>
      <c r="D1853" t="str">
        <f>Table2_1[[#This Row],[Importers]]&amp;Table2_1[[#This Row],[Year]]</f>
        <v>Vanuatu2021</v>
      </c>
    </row>
    <row r="1854" spans="1:4" x14ac:dyDescent="0.35">
      <c r="A1854" t="s">
        <v>202</v>
      </c>
      <c r="B1854" t="s">
        <v>12</v>
      </c>
      <c r="C1854">
        <v>115</v>
      </c>
      <c r="D1854" t="str">
        <f>Table2_1[[#This Row],[Importers]]&amp;Table2_1[[#This Row],[Year]]</f>
        <v>Vanuatu2022</v>
      </c>
    </row>
    <row r="1855" spans="1:4" x14ac:dyDescent="0.35">
      <c r="A1855" t="s">
        <v>202</v>
      </c>
      <c r="B1855" t="s">
        <v>13</v>
      </c>
      <c r="C1855">
        <v>94</v>
      </c>
      <c r="D1855" t="str">
        <f>Table2_1[[#This Row],[Importers]]&amp;Table2_1[[#This Row],[Year]]</f>
        <v>Vanuatu2023</v>
      </c>
    </row>
    <row r="1856" spans="1:4" x14ac:dyDescent="0.35">
      <c r="A1856" t="s">
        <v>203</v>
      </c>
      <c r="B1856" t="s">
        <v>4</v>
      </c>
      <c r="C1856">
        <v>11</v>
      </c>
      <c r="D1856" t="str">
        <f>Table2_1[[#This Row],[Importers]]&amp;Table2_1[[#This Row],[Year]]</f>
        <v>Marshall Islands2014</v>
      </c>
    </row>
    <row r="1857" spans="1:4" x14ac:dyDescent="0.35">
      <c r="A1857" t="s">
        <v>203</v>
      </c>
      <c r="B1857" t="s">
        <v>5</v>
      </c>
      <c r="C1857">
        <v>6</v>
      </c>
      <c r="D1857" t="str">
        <f>Table2_1[[#This Row],[Importers]]&amp;Table2_1[[#This Row],[Year]]</f>
        <v>Marshall Islands2015</v>
      </c>
    </row>
    <row r="1858" spans="1:4" x14ac:dyDescent="0.35">
      <c r="A1858" t="s">
        <v>203</v>
      </c>
      <c r="B1858" t="s">
        <v>6</v>
      </c>
      <c r="C1858">
        <v>2</v>
      </c>
      <c r="D1858" t="str">
        <f>Table2_1[[#This Row],[Importers]]&amp;Table2_1[[#This Row],[Year]]</f>
        <v>Marshall Islands2016</v>
      </c>
    </row>
    <row r="1859" spans="1:4" x14ac:dyDescent="0.35">
      <c r="A1859" t="s">
        <v>203</v>
      </c>
      <c r="B1859" t="s">
        <v>7</v>
      </c>
      <c r="C1859">
        <v>2</v>
      </c>
      <c r="D1859" t="str">
        <f>Table2_1[[#This Row],[Importers]]&amp;Table2_1[[#This Row],[Year]]</f>
        <v>Marshall Islands2017</v>
      </c>
    </row>
    <row r="1860" spans="1:4" x14ac:dyDescent="0.35">
      <c r="A1860" t="s">
        <v>203</v>
      </c>
      <c r="B1860" t="s">
        <v>8</v>
      </c>
      <c r="C1860">
        <v>7</v>
      </c>
      <c r="D1860" t="str">
        <f>Table2_1[[#This Row],[Importers]]&amp;Table2_1[[#This Row],[Year]]</f>
        <v>Marshall Islands2018</v>
      </c>
    </row>
    <row r="1861" spans="1:4" x14ac:dyDescent="0.35">
      <c r="A1861" t="s">
        <v>203</v>
      </c>
      <c r="B1861" t="s">
        <v>9</v>
      </c>
      <c r="C1861">
        <v>44</v>
      </c>
      <c r="D1861" t="str">
        <f>Table2_1[[#This Row],[Importers]]&amp;Table2_1[[#This Row],[Year]]</f>
        <v>Marshall Islands2019</v>
      </c>
    </row>
    <row r="1862" spans="1:4" x14ac:dyDescent="0.35">
      <c r="A1862" t="s">
        <v>203</v>
      </c>
      <c r="B1862" t="s">
        <v>10</v>
      </c>
      <c r="C1862">
        <v>45</v>
      </c>
      <c r="D1862" t="str">
        <f>Table2_1[[#This Row],[Importers]]&amp;Table2_1[[#This Row],[Year]]</f>
        <v>Marshall Islands2020</v>
      </c>
    </row>
    <row r="1863" spans="1:4" x14ac:dyDescent="0.35">
      <c r="A1863" t="s">
        <v>203</v>
      </c>
      <c r="B1863" t="s">
        <v>11</v>
      </c>
      <c r="C1863">
        <v>50</v>
      </c>
      <c r="D1863" t="str">
        <f>Table2_1[[#This Row],[Importers]]&amp;Table2_1[[#This Row],[Year]]</f>
        <v>Marshall Islands2021</v>
      </c>
    </row>
    <row r="1864" spans="1:4" x14ac:dyDescent="0.35">
      <c r="A1864" t="s">
        <v>203</v>
      </c>
      <c r="B1864" t="s">
        <v>12</v>
      </c>
      <c r="C1864">
        <v>62</v>
      </c>
      <c r="D1864" t="str">
        <f>Table2_1[[#This Row],[Importers]]&amp;Table2_1[[#This Row],[Year]]</f>
        <v>Marshall Islands2022</v>
      </c>
    </row>
    <row r="1865" spans="1:4" x14ac:dyDescent="0.35">
      <c r="A1865" t="s">
        <v>203</v>
      </c>
      <c r="B1865" t="s">
        <v>13</v>
      </c>
      <c r="C1865">
        <v>82</v>
      </c>
      <c r="D1865" t="str">
        <f>Table2_1[[#This Row],[Importers]]&amp;Table2_1[[#This Row],[Year]]</f>
        <v>Marshall Islands2023</v>
      </c>
    </row>
    <row r="1866" spans="1:4" x14ac:dyDescent="0.35">
      <c r="A1866" t="s">
        <v>204</v>
      </c>
      <c r="B1866" t="s">
        <v>4</v>
      </c>
      <c r="C1866">
        <v>35</v>
      </c>
      <c r="D1866" t="str">
        <f>Table2_1[[#This Row],[Importers]]&amp;Table2_1[[#This Row],[Year]]</f>
        <v>British Virgin Islands2014</v>
      </c>
    </row>
    <row r="1867" spans="1:4" x14ac:dyDescent="0.35">
      <c r="A1867" t="s">
        <v>204</v>
      </c>
      <c r="B1867" t="s">
        <v>5</v>
      </c>
      <c r="C1867">
        <v>127</v>
      </c>
      <c r="D1867" t="str">
        <f>Table2_1[[#This Row],[Importers]]&amp;Table2_1[[#This Row],[Year]]</f>
        <v>British Virgin Islands2015</v>
      </c>
    </row>
    <row r="1868" spans="1:4" x14ac:dyDescent="0.35">
      <c r="A1868" t="s">
        <v>204</v>
      </c>
      <c r="B1868" t="s">
        <v>6</v>
      </c>
      <c r="C1868">
        <v>42</v>
      </c>
      <c r="D1868" t="str">
        <f>Table2_1[[#This Row],[Importers]]&amp;Table2_1[[#This Row],[Year]]</f>
        <v>British Virgin Islands2016</v>
      </c>
    </row>
    <row r="1869" spans="1:4" x14ac:dyDescent="0.35">
      <c r="A1869" t="s">
        <v>204</v>
      </c>
      <c r="B1869" t="s">
        <v>7</v>
      </c>
      <c r="C1869">
        <v>85</v>
      </c>
      <c r="D1869" t="str">
        <f>Table2_1[[#This Row],[Importers]]&amp;Table2_1[[#This Row],[Year]]</f>
        <v>British Virgin Islands2017</v>
      </c>
    </row>
    <row r="1870" spans="1:4" x14ac:dyDescent="0.35">
      <c r="A1870" t="s">
        <v>204</v>
      </c>
      <c r="B1870" t="s">
        <v>8</v>
      </c>
      <c r="C1870">
        <v>95</v>
      </c>
      <c r="D1870" t="str">
        <f>Table2_1[[#This Row],[Importers]]&amp;Table2_1[[#This Row],[Year]]</f>
        <v>British Virgin Islands2018</v>
      </c>
    </row>
    <row r="1871" spans="1:4" x14ac:dyDescent="0.35">
      <c r="A1871" t="s">
        <v>204</v>
      </c>
      <c r="B1871" t="s">
        <v>9</v>
      </c>
      <c r="C1871">
        <v>46</v>
      </c>
      <c r="D1871" t="str">
        <f>Table2_1[[#This Row],[Importers]]&amp;Table2_1[[#This Row],[Year]]</f>
        <v>British Virgin Islands2019</v>
      </c>
    </row>
    <row r="1872" spans="1:4" x14ac:dyDescent="0.35">
      <c r="A1872" t="s">
        <v>204</v>
      </c>
      <c r="B1872" t="s">
        <v>10</v>
      </c>
      <c r="C1872">
        <v>228</v>
      </c>
      <c r="D1872" t="str">
        <f>Table2_1[[#This Row],[Importers]]&amp;Table2_1[[#This Row],[Year]]</f>
        <v>British Virgin Islands2020</v>
      </c>
    </row>
    <row r="1873" spans="1:4" x14ac:dyDescent="0.35">
      <c r="A1873" t="s">
        <v>204</v>
      </c>
      <c r="B1873" t="s">
        <v>11</v>
      </c>
      <c r="C1873">
        <v>34</v>
      </c>
      <c r="D1873" t="str">
        <f>Table2_1[[#This Row],[Importers]]&amp;Table2_1[[#This Row],[Year]]</f>
        <v>British Virgin Islands2021</v>
      </c>
    </row>
    <row r="1874" spans="1:4" x14ac:dyDescent="0.35">
      <c r="A1874" t="s">
        <v>204</v>
      </c>
      <c r="B1874" t="s">
        <v>12</v>
      </c>
      <c r="C1874">
        <v>58</v>
      </c>
      <c r="D1874" t="str">
        <f>Table2_1[[#This Row],[Importers]]&amp;Table2_1[[#This Row],[Year]]</f>
        <v>British Virgin Islands2022</v>
      </c>
    </row>
    <row r="1875" spans="1:4" x14ac:dyDescent="0.35">
      <c r="A1875" t="s">
        <v>204</v>
      </c>
      <c r="B1875" t="s">
        <v>13</v>
      </c>
      <c r="C1875">
        <v>80</v>
      </c>
      <c r="D1875" t="str">
        <f>Table2_1[[#This Row],[Importers]]&amp;Table2_1[[#This Row],[Year]]</f>
        <v>British Virgin Islands2023</v>
      </c>
    </row>
    <row r="1876" spans="1:4" x14ac:dyDescent="0.35">
      <c r="A1876" t="s">
        <v>205</v>
      </c>
      <c r="B1876" t="s">
        <v>4</v>
      </c>
      <c r="C1876">
        <v>617</v>
      </c>
      <c r="D1876" t="str">
        <f>Table2_1[[#This Row],[Importers]]&amp;Table2_1[[#This Row],[Year]]</f>
        <v>Gibraltar2014</v>
      </c>
    </row>
    <row r="1877" spans="1:4" x14ac:dyDescent="0.35">
      <c r="A1877" t="s">
        <v>205</v>
      </c>
      <c r="B1877" t="s">
        <v>5</v>
      </c>
      <c r="C1877">
        <v>305</v>
      </c>
      <c r="D1877" t="str">
        <f>Table2_1[[#This Row],[Importers]]&amp;Table2_1[[#This Row],[Year]]</f>
        <v>Gibraltar2015</v>
      </c>
    </row>
    <row r="1878" spans="1:4" x14ac:dyDescent="0.35">
      <c r="A1878" t="s">
        <v>205</v>
      </c>
      <c r="B1878" t="s">
        <v>6</v>
      </c>
      <c r="C1878">
        <v>361</v>
      </c>
      <c r="D1878" t="str">
        <f>Table2_1[[#This Row],[Importers]]&amp;Table2_1[[#This Row],[Year]]</f>
        <v>Gibraltar2016</v>
      </c>
    </row>
    <row r="1879" spans="1:4" x14ac:dyDescent="0.35">
      <c r="A1879" t="s">
        <v>205</v>
      </c>
      <c r="B1879" t="s">
        <v>7</v>
      </c>
      <c r="C1879">
        <v>196</v>
      </c>
      <c r="D1879" t="str">
        <f>Table2_1[[#This Row],[Importers]]&amp;Table2_1[[#This Row],[Year]]</f>
        <v>Gibraltar2017</v>
      </c>
    </row>
    <row r="1880" spans="1:4" x14ac:dyDescent="0.35">
      <c r="A1880" t="s">
        <v>205</v>
      </c>
      <c r="B1880" t="s">
        <v>8</v>
      </c>
      <c r="C1880">
        <v>157</v>
      </c>
      <c r="D1880" t="str">
        <f>Table2_1[[#This Row],[Importers]]&amp;Table2_1[[#This Row],[Year]]</f>
        <v>Gibraltar2018</v>
      </c>
    </row>
    <row r="1881" spans="1:4" x14ac:dyDescent="0.35">
      <c r="A1881" t="s">
        <v>205</v>
      </c>
      <c r="B1881" t="s">
        <v>9</v>
      </c>
      <c r="C1881">
        <v>250</v>
      </c>
      <c r="D1881" t="str">
        <f>Table2_1[[#This Row],[Importers]]&amp;Table2_1[[#This Row],[Year]]</f>
        <v>Gibraltar2019</v>
      </c>
    </row>
    <row r="1882" spans="1:4" x14ac:dyDescent="0.35">
      <c r="A1882" t="s">
        <v>205</v>
      </c>
      <c r="B1882" t="s">
        <v>10</v>
      </c>
      <c r="C1882">
        <v>49</v>
      </c>
      <c r="D1882" t="str">
        <f>Table2_1[[#This Row],[Importers]]&amp;Table2_1[[#This Row],[Year]]</f>
        <v>Gibraltar2020</v>
      </c>
    </row>
    <row r="1883" spans="1:4" x14ac:dyDescent="0.35">
      <c r="A1883" t="s">
        <v>205</v>
      </c>
      <c r="B1883" t="s">
        <v>11</v>
      </c>
      <c r="C1883">
        <v>36</v>
      </c>
      <c r="D1883" t="str">
        <f>Table2_1[[#This Row],[Importers]]&amp;Table2_1[[#This Row],[Year]]</f>
        <v>Gibraltar2021</v>
      </c>
    </row>
    <row r="1884" spans="1:4" x14ac:dyDescent="0.35">
      <c r="A1884" t="s">
        <v>205</v>
      </c>
      <c r="B1884" t="s">
        <v>12</v>
      </c>
      <c r="C1884">
        <v>44</v>
      </c>
      <c r="D1884" t="str">
        <f>Table2_1[[#This Row],[Importers]]&amp;Table2_1[[#This Row],[Year]]</f>
        <v>Gibraltar2022</v>
      </c>
    </row>
    <row r="1885" spans="1:4" x14ac:dyDescent="0.35">
      <c r="A1885" t="s">
        <v>205</v>
      </c>
      <c r="B1885" t="s">
        <v>13</v>
      </c>
      <c r="C1885">
        <v>78</v>
      </c>
      <c r="D1885" t="str">
        <f>Table2_1[[#This Row],[Importers]]&amp;Table2_1[[#This Row],[Year]]</f>
        <v>Gibraltar2023</v>
      </c>
    </row>
    <row r="1886" spans="1:4" x14ac:dyDescent="0.35">
      <c r="A1886" t="s">
        <v>206</v>
      </c>
      <c r="B1886" t="s">
        <v>4</v>
      </c>
      <c r="C1886">
        <v>35</v>
      </c>
      <c r="D1886" t="str">
        <f>Table2_1[[#This Row],[Importers]]&amp;Table2_1[[#This Row],[Year]]</f>
        <v>Saint Kitts and Nevis2014</v>
      </c>
    </row>
    <row r="1887" spans="1:4" x14ac:dyDescent="0.35">
      <c r="A1887" t="s">
        <v>206</v>
      </c>
      <c r="B1887" t="s">
        <v>5</v>
      </c>
      <c r="C1887">
        <v>58</v>
      </c>
      <c r="D1887" t="str">
        <f>Table2_1[[#This Row],[Importers]]&amp;Table2_1[[#This Row],[Year]]</f>
        <v>Saint Kitts and Nevis2015</v>
      </c>
    </row>
    <row r="1888" spans="1:4" x14ac:dyDescent="0.35">
      <c r="A1888" t="s">
        <v>206</v>
      </c>
      <c r="B1888" t="s">
        <v>6</v>
      </c>
      <c r="C1888">
        <v>99</v>
      </c>
      <c r="D1888" t="str">
        <f>Table2_1[[#This Row],[Importers]]&amp;Table2_1[[#This Row],[Year]]</f>
        <v>Saint Kitts and Nevis2016</v>
      </c>
    </row>
    <row r="1889" spans="1:4" x14ac:dyDescent="0.35">
      <c r="A1889" t="s">
        <v>206</v>
      </c>
      <c r="B1889" t="s">
        <v>7</v>
      </c>
      <c r="C1889">
        <v>133</v>
      </c>
      <c r="D1889" t="str">
        <f>Table2_1[[#This Row],[Importers]]&amp;Table2_1[[#This Row],[Year]]</f>
        <v>Saint Kitts and Nevis2017</v>
      </c>
    </row>
    <row r="1890" spans="1:4" x14ac:dyDescent="0.35">
      <c r="A1890" t="s">
        <v>206</v>
      </c>
      <c r="B1890" t="s">
        <v>8</v>
      </c>
      <c r="C1890">
        <v>54</v>
      </c>
      <c r="D1890" t="str">
        <f>Table2_1[[#This Row],[Importers]]&amp;Table2_1[[#This Row],[Year]]</f>
        <v>Saint Kitts and Nevis2018</v>
      </c>
    </row>
    <row r="1891" spans="1:4" x14ac:dyDescent="0.35">
      <c r="A1891" t="s">
        <v>206</v>
      </c>
      <c r="B1891" t="s">
        <v>9</v>
      </c>
      <c r="C1891">
        <v>16</v>
      </c>
      <c r="D1891" t="str">
        <f>Table2_1[[#This Row],[Importers]]&amp;Table2_1[[#This Row],[Year]]</f>
        <v>Saint Kitts and Nevis2019</v>
      </c>
    </row>
    <row r="1892" spans="1:4" x14ac:dyDescent="0.35">
      <c r="A1892" t="s">
        <v>206</v>
      </c>
      <c r="B1892" t="s">
        <v>10</v>
      </c>
      <c r="C1892">
        <v>89</v>
      </c>
      <c r="D1892" t="str">
        <f>Table2_1[[#This Row],[Importers]]&amp;Table2_1[[#This Row],[Year]]</f>
        <v>Saint Kitts and Nevis2020</v>
      </c>
    </row>
    <row r="1893" spans="1:4" x14ac:dyDescent="0.35">
      <c r="A1893" t="s">
        <v>206</v>
      </c>
      <c r="B1893" t="s">
        <v>11</v>
      </c>
      <c r="C1893">
        <v>36</v>
      </c>
      <c r="D1893" t="str">
        <f>Table2_1[[#This Row],[Importers]]&amp;Table2_1[[#This Row],[Year]]</f>
        <v>Saint Kitts and Nevis2021</v>
      </c>
    </row>
    <row r="1894" spans="1:4" x14ac:dyDescent="0.35">
      <c r="A1894" t="s">
        <v>206</v>
      </c>
      <c r="B1894" t="s">
        <v>12</v>
      </c>
      <c r="C1894">
        <v>55</v>
      </c>
      <c r="D1894" t="str">
        <f>Table2_1[[#This Row],[Importers]]&amp;Table2_1[[#This Row],[Year]]</f>
        <v>Saint Kitts and Nevis2022</v>
      </c>
    </row>
    <row r="1895" spans="1:4" x14ac:dyDescent="0.35">
      <c r="A1895" t="s">
        <v>206</v>
      </c>
      <c r="B1895" t="s">
        <v>13</v>
      </c>
      <c r="C1895">
        <v>76</v>
      </c>
      <c r="D1895" t="str">
        <f>Table2_1[[#This Row],[Importers]]&amp;Table2_1[[#This Row],[Year]]</f>
        <v>Saint Kitts and Nevis2023</v>
      </c>
    </row>
    <row r="1896" spans="1:4" x14ac:dyDescent="0.35">
      <c r="A1896" t="s">
        <v>207</v>
      </c>
      <c r="B1896" t="s">
        <v>4</v>
      </c>
      <c r="C1896">
        <v>106</v>
      </c>
      <c r="D1896" t="str">
        <f>Table2_1[[#This Row],[Importers]]&amp;Table2_1[[#This Row],[Year]]</f>
        <v>Tonga2014</v>
      </c>
    </row>
    <row r="1897" spans="1:4" x14ac:dyDescent="0.35">
      <c r="A1897" t="s">
        <v>207</v>
      </c>
      <c r="B1897" t="s">
        <v>7</v>
      </c>
      <c r="C1897">
        <v>54</v>
      </c>
      <c r="D1897" t="str">
        <f>Table2_1[[#This Row],[Importers]]&amp;Table2_1[[#This Row],[Year]]</f>
        <v>Tonga2017</v>
      </c>
    </row>
    <row r="1898" spans="1:4" x14ac:dyDescent="0.35">
      <c r="A1898" t="s">
        <v>207</v>
      </c>
      <c r="B1898" t="s">
        <v>8</v>
      </c>
      <c r="C1898">
        <v>32</v>
      </c>
      <c r="D1898" t="str">
        <f>Table2_1[[#This Row],[Importers]]&amp;Table2_1[[#This Row],[Year]]</f>
        <v>Tonga2018</v>
      </c>
    </row>
    <row r="1899" spans="1:4" x14ac:dyDescent="0.35">
      <c r="A1899" t="s">
        <v>207</v>
      </c>
      <c r="B1899" t="s">
        <v>9</v>
      </c>
      <c r="C1899">
        <v>37</v>
      </c>
      <c r="D1899" t="str">
        <f>Table2_1[[#This Row],[Importers]]&amp;Table2_1[[#This Row],[Year]]</f>
        <v>Tonga2019</v>
      </c>
    </row>
    <row r="1900" spans="1:4" x14ac:dyDescent="0.35">
      <c r="A1900" t="s">
        <v>207</v>
      </c>
      <c r="B1900" t="s">
        <v>10</v>
      </c>
      <c r="C1900">
        <v>85</v>
      </c>
      <c r="D1900" t="str">
        <f>Table2_1[[#This Row],[Importers]]&amp;Table2_1[[#This Row],[Year]]</f>
        <v>Tonga2020</v>
      </c>
    </row>
    <row r="1901" spans="1:4" x14ac:dyDescent="0.35">
      <c r="A1901" t="s">
        <v>207</v>
      </c>
      <c r="B1901" t="s">
        <v>11</v>
      </c>
      <c r="C1901">
        <v>106</v>
      </c>
      <c r="D1901" t="str">
        <f>Table2_1[[#This Row],[Importers]]&amp;Table2_1[[#This Row],[Year]]</f>
        <v>Tonga2021</v>
      </c>
    </row>
    <row r="1902" spans="1:4" x14ac:dyDescent="0.35">
      <c r="A1902" t="s">
        <v>207</v>
      </c>
      <c r="B1902" t="s">
        <v>12</v>
      </c>
      <c r="C1902">
        <v>111</v>
      </c>
      <c r="D1902" t="str">
        <f>Table2_1[[#This Row],[Importers]]&amp;Table2_1[[#This Row],[Year]]</f>
        <v>Tonga2022</v>
      </c>
    </row>
    <row r="1903" spans="1:4" x14ac:dyDescent="0.35">
      <c r="A1903" t="s">
        <v>207</v>
      </c>
      <c r="B1903" t="s">
        <v>13</v>
      </c>
      <c r="C1903">
        <v>68</v>
      </c>
      <c r="D1903" t="str">
        <f>Table2_1[[#This Row],[Importers]]&amp;Table2_1[[#This Row],[Year]]</f>
        <v>Tonga2023</v>
      </c>
    </row>
    <row r="1904" spans="1:4" x14ac:dyDescent="0.35">
      <c r="A1904" t="s">
        <v>208</v>
      </c>
      <c r="B1904" t="s">
        <v>4</v>
      </c>
      <c r="C1904">
        <v>57</v>
      </c>
      <c r="D1904" t="str">
        <f>Table2_1[[#This Row],[Importers]]&amp;Table2_1[[#This Row],[Year]]</f>
        <v>Cook Islands2014</v>
      </c>
    </row>
    <row r="1905" spans="1:4" x14ac:dyDescent="0.35">
      <c r="A1905" t="s">
        <v>208</v>
      </c>
      <c r="B1905" t="s">
        <v>5</v>
      </c>
      <c r="C1905">
        <v>67</v>
      </c>
      <c r="D1905" t="str">
        <f>Table2_1[[#This Row],[Importers]]&amp;Table2_1[[#This Row],[Year]]</f>
        <v>Cook Islands2015</v>
      </c>
    </row>
    <row r="1906" spans="1:4" x14ac:dyDescent="0.35">
      <c r="A1906" t="s">
        <v>208</v>
      </c>
      <c r="B1906" t="s">
        <v>6</v>
      </c>
      <c r="C1906">
        <v>57</v>
      </c>
      <c r="D1906" t="str">
        <f>Table2_1[[#This Row],[Importers]]&amp;Table2_1[[#This Row],[Year]]</f>
        <v>Cook Islands2016</v>
      </c>
    </row>
    <row r="1907" spans="1:4" x14ac:dyDescent="0.35">
      <c r="A1907" t="s">
        <v>208</v>
      </c>
      <c r="B1907" t="s">
        <v>7</v>
      </c>
      <c r="C1907">
        <v>70</v>
      </c>
      <c r="D1907" t="str">
        <f>Table2_1[[#This Row],[Importers]]&amp;Table2_1[[#This Row],[Year]]</f>
        <v>Cook Islands2017</v>
      </c>
    </row>
    <row r="1908" spans="1:4" x14ac:dyDescent="0.35">
      <c r="A1908" t="s">
        <v>208</v>
      </c>
      <c r="B1908" t="s">
        <v>8</v>
      </c>
      <c r="C1908">
        <v>53</v>
      </c>
      <c r="D1908" t="str">
        <f>Table2_1[[#This Row],[Importers]]&amp;Table2_1[[#This Row],[Year]]</f>
        <v>Cook Islands2018</v>
      </c>
    </row>
    <row r="1909" spans="1:4" x14ac:dyDescent="0.35">
      <c r="A1909" t="s">
        <v>208</v>
      </c>
      <c r="B1909" t="s">
        <v>9</v>
      </c>
      <c r="C1909">
        <v>58</v>
      </c>
      <c r="D1909" t="str">
        <f>Table2_1[[#This Row],[Importers]]&amp;Table2_1[[#This Row],[Year]]</f>
        <v>Cook Islands2019</v>
      </c>
    </row>
    <row r="1910" spans="1:4" x14ac:dyDescent="0.35">
      <c r="A1910" t="s">
        <v>208</v>
      </c>
      <c r="B1910" t="s">
        <v>10</v>
      </c>
      <c r="C1910">
        <v>66</v>
      </c>
      <c r="D1910" t="str">
        <f>Table2_1[[#This Row],[Importers]]&amp;Table2_1[[#This Row],[Year]]</f>
        <v>Cook Islands2020</v>
      </c>
    </row>
    <row r="1911" spans="1:4" x14ac:dyDescent="0.35">
      <c r="A1911" t="s">
        <v>208</v>
      </c>
      <c r="B1911" t="s">
        <v>11</v>
      </c>
      <c r="C1911">
        <v>65</v>
      </c>
      <c r="D1911" t="str">
        <f>Table2_1[[#This Row],[Importers]]&amp;Table2_1[[#This Row],[Year]]</f>
        <v>Cook Islands2021</v>
      </c>
    </row>
    <row r="1912" spans="1:4" x14ac:dyDescent="0.35">
      <c r="A1912" t="s">
        <v>208</v>
      </c>
      <c r="B1912" t="s">
        <v>12</v>
      </c>
      <c r="C1912">
        <v>73</v>
      </c>
      <c r="D1912" t="str">
        <f>Table2_1[[#This Row],[Importers]]&amp;Table2_1[[#This Row],[Year]]</f>
        <v>Cook Islands2022</v>
      </c>
    </row>
    <row r="1913" spans="1:4" x14ac:dyDescent="0.35">
      <c r="A1913" t="s">
        <v>208</v>
      </c>
      <c r="B1913" t="s">
        <v>13</v>
      </c>
      <c r="C1913">
        <v>66</v>
      </c>
      <c r="D1913" t="str">
        <f>Table2_1[[#This Row],[Importers]]&amp;Table2_1[[#This Row],[Year]]</f>
        <v>Cook Islands2023</v>
      </c>
    </row>
    <row r="1914" spans="1:4" x14ac:dyDescent="0.35">
      <c r="A1914" t="s">
        <v>209</v>
      </c>
      <c r="B1914" t="s">
        <v>4</v>
      </c>
      <c r="C1914">
        <v>4</v>
      </c>
      <c r="D1914" t="str">
        <f>Table2_1[[#This Row],[Importers]]&amp;Table2_1[[#This Row],[Year]]</f>
        <v>Turks and Caicos Islands2014</v>
      </c>
    </row>
    <row r="1915" spans="1:4" x14ac:dyDescent="0.35">
      <c r="A1915" t="s">
        <v>209</v>
      </c>
      <c r="B1915" t="s">
        <v>5</v>
      </c>
      <c r="C1915">
        <v>7</v>
      </c>
      <c r="D1915" t="str">
        <f>Table2_1[[#This Row],[Importers]]&amp;Table2_1[[#This Row],[Year]]</f>
        <v>Turks and Caicos Islands2015</v>
      </c>
    </row>
    <row r="1916" spans="1:4" x14ac:dyDescent="0.35">
      <c r="A1916" t="s">
        <v>209</v>
      </c>
      <c r="B1916" t="s">
        <v>6</v>
      </c>
      <c r="C1916">
        <v>28</v>
      </c>
      <c r="D1916" t="str">
        <f>Table2_1[[#This Row],[Importers]]&amp;Table2_1[[#This Row],[Year]]</f>
        <v>Turks and Caicos Islands2016</v>
      </c>
    </row>
    <row r="1917" spans="1:4" x14ac:dyDescent="0.35">
      <c r="A1917" t="s">
        <v>209</v>
      </c>
      <c r="B1917" t="s">
        <v>7</v>
      </c>
      <c r="C1917">
        <v>34</v>
      </c>
      <c r="D1917" t="str">
        <f>Table2_1[[#This Row],[Importers]]&amp;Table2_1[[#This Row],[Year]]</f>
        <v>Turks and Caicos Islands2017</v>
      </c>
    </row>
    <row r="1918" spans="1:4" x14ac:dyDescent="0.35">
      <c r="A1918" t="s">
        <v>209</v>
      </c>
      <c r="B1918" t="s">
        <v>8</v>
      </c>
      <c r="C1918">
        <v>56</v>
      </c>
      <c r="D1918" t="str">
        <f>Table2_1[[#This Row],[Importers]]&amp;Table2_1[[#This Row],[Year]]</f>
        <v>Turks and Caicos Islands2018</v>
      </c>
    </row>
    <row r="1919" spans="1:4" x14ac:dyDescent="0.35">
      <c r="A1919" t="s">
        <v>209</v>
      </c>
      <c r="B1919" t="s">
        <v>9</v>
      </c>
      <c r="C1919">
        <v>75</v>
      </c>
      <c r="D1919" t="str">
        <f>Table2_1[[#This Row],[Importers]]&amp;Table2_1[[#This Row],[Year]]</f>
        <v>Turks and Caicos Islands2019</v>
      </c>
    </row>
    <row r="1920" spans="1:4" x14ac:dyDescent="0.35">
      <c r="A1920" t="s">
        <v>209</v>
      </c>
      <c r="B1920" t="s">
        <v>10</v>
      </c>
      <c r="C1920">
        <v>60</v>
      </c>
      <c r="D1920" t="str">
        <f>Table2_1[[#This Row],[Importers]]&amp;Table2_1[[#This Row],[Year]]</f>
        <v>Turks and Caicos Islands2020</v>
      </c>
    </row>
    <row r="1921" spans="1:4" x14ac:dyDescent="0.35">
      <c r="A1921" t="s">
        <v>209</v>
      </c>
      <c r="B1921" t="s">
        <v>11</v>
      </c>
      <c r="C1921">
        <v>22</v>
      </c>
      <c r="D1921" t="str">
        <f>Table2_1[[#This Row],[Importers]]&amp;Table2_1[[#This Row],[Year]]</f>
        <v>Turks and Caicos Islands2021</v>
      </c>
    </row>
    <row r="1922" spans="1:4" x14ac:dyDescent="0.35">
      <c r="A1922" t="s">
        <v>209</v>
      </c>
      <c r="B1922" t="s">
        <v>12</v>
      </c>
      <c r="C1922">
        <v>31</v>
      </c>
      <c r="D1922" t="str">
        <f>Table2_1[[#This Row],[Importers]]&amp;Table2_1[[#This Row],[Year]]</f>
        <v>Turks and Caicos Islands2022</v>
      </c>
    </row>
    <row r="1923" spans="1:4" x14ac:dyDescent="0.35">
      <c r="A1923" t="s">
        <v>209</v>
      </c>
      <c r="B1923" t="s">
        <v>13</v>
      </c>
      <c r="C1923">
        <v>65</v>
      </c>
      <c r="D1923" t="str">
        <f>Table2_1[[#This Row],[Importers]]&amp;Table2_1[[#This Row],[Year]]</f>
        <v>Turks and Caicos Islands2023</v>
      </c>
    </row>
    <row r="1924" spans="1:4" x14ac:dyDescent="0.35">
      <c r="A1924" t="s">
        <v>210</v>
      </c>
      <c r="B1924" t="s">
        <v>4</v>
      </c>
      <c r="C1924">
        <v>2521</v>
      </c>
      <c r="D1924" t="str">
        <f>Table2_1[[#This Row],[Importers]]&amp;Table2_1[[#This Row],[Year]]</f>
        <v>Free Zones2014</v>
      </c>
    </row>
    <row r="1925" spans="1:4" x14ac:dyDescent="0.35">
      <c r="A1925" t="s">
        <v>210</v>
      </c>
      <c r="B1925" t="s">
        <v>5</v>
      </c>
      <c r="C1925">
        <v>4242</v>
      </c>
      <c r="D1925" t="str">
        <f>Table2_1[[#This Row],[Importers]]&amp;Table2_1[[#This Row],[Year]]</f>
        <v>Free Zones2015</v>
      </c>
    </row>
    <row r="1926" spans="1:4" x14ac:dyDescent="0.35">
      <c r="A1926" t="s">
        <v>210</v>
      </c>
      <c r="B1926" t="s">
        <v>6</v>
      </c>
      <c r="C1926">
        <v>4608</v>
      </c>
      <c r="D1926" t="str">
        <f>Table2_1[[#This Row],[Importers]]&amp;Table2_1[[#This Row],[Year]]</f>
        <v>Free Zones2016</v>
      </c>
    </row>
    <row r="1927" spans="1:4" x14ac:dyDescent="0.35">
      <c r="A1927" t="s">
        <v>210</v>
      </c>
      <c r="B1927" t="s">
        <v>7</v>
      </c>
      <c r="C1927">
        <v>294</v>
      </c>
      <c r="D1927" t="str">
        <f>Table2_1[[#This Row],[Importers]]&amp;Table2_1[[#This Row],[Year]]</f>
        <v>Free Zones2017</v>
      </c>
    </row>
    <row r="1928" spans="1:4" x14ac:dyDescent="0.35">
      <c r="A1928" t="s">
        <v>210</v>
      </c>
      <c r="B1928" t="s">
        <v>8</v>
      </c>
      <c r="C1928">
        <v>220</v>
      </c>
      <c r="D1928" t="str">
        <f>Table2_1[[#This Row],[Importers]]&amp;Table2_1[[#This Row],[Year]]</f>
        <v>Free Zones2018</v>
      </c>
    </row>
    <row r="1929" spans="1:4" x14ac:dyDescent="0.35">
      <c r="A1929" t="s">
        <v>210</v>
      </c>
      <c r="B1929" t="s">
        <v>9</v>
      </c>
      <c r="C1929">
        <v>105</v>
      </c>
      <c r="D1929" t="str">
        <f>Table2_1[[#This Row],[Importers]]&amp;Table2_1[[#This Row],[Year]]</f>
        <v>Free Zones2019</v>
      </c>
    </row>
    <row r="1930" spans="1:4" x14ac:dyDescent="0.35">
      <c r="A1930" t="s">
        <v>210</v>
      </c>
      <c r="B1930" t="s">
        <v>10</v>
      </c>
      <c r="C1930">
        <v>11</v>
      </c>
      <c r="D1930" t="str">
        <f>Table2_1[[#This Row],[Importers]]&amp;Table2_1[[#This Row],[Year]]</f>
        <v>Free Zones2020</v>
      </c>
    </row>
    <row r="1931" spans="1:4" x14ac:dyDescent="0.35">
      <c r="A1931" t="s">
        <v>210</v>
      </c>
      <c r="B1931" t="s">
        <v>11</v>
      </c>
      <c r="C1931">
        <v>71</v>
      </c>
      <c r="D1931" t="str">
        <f>Table2_1[[#This Row],[Importers]]&amp;Table2_1[[#This Row],[Year]]</f>
        <v>Free Zones2021</v>
      </c>
    </row>
    <row r="1932" spans="1:4" x14ac:dyDescent="0.35">
      <c r="A1932" t="s">
        <v>210</v>
      </c>
      <c r="B1932" t="s">
        <v>12</v>
      </c>
      <c r="C1932">
        <v>27</v>
      </c>
      <c r="D1932" t="str">
        <f>Table2_1[[#This Row],[Importers]]&amp;Table2_1[[#This Row],[Year]]</f>
        <v>Free Zones2022</v>
      </c>
    </row>
    <row r="1933" spans="1:4" x14ac:dyDescent="0.35">
      <c r="A1933" t="s">
        <v>210</v>
      </c>
      <c r="B1933" t="s">
        <v>13</v>
      </c>
      <c r="C1933">
        <v>65</v>
      </c>
      <c r="D1933" t="str">
        <f>Table2_1[[#This Row],[Importers]]&amp;Table2_1[[#This Row],[Year]]</f>
        <v>Free Zones2023</v>
      </c>
    </row>
    <row r="1934" spans="1:4" x14ac:dyDescent="0.35">
      <c r="A1934" t="s">
        <v>211</v>
      </c>
      <c r="B1934" t="s">
        <v>4</v>
      </c>
      <c r="C1934">
        <v>32</v>
      </c>
      <c r="D1934" t="str">
        <f>Table2_1[[#This Row],[Importers]]&amp;Table2_1[[#This Row],[Year]]</f>
        <v>Bonaire, Sint Eustatius and Saba2014</v>
      </c>
    </row>
    <row r="1935" spans="1:4" x14ac:dyDescent="0.35">
      <c r="A1935" t="s">
        <v>211</v>
      </c>
      <c r="B1935" t="s">
        <v>5</v>
      </c>
      <c r="C1935">
        <v>38</v>
      </c>
      <c r="D1935" t="str">
        <f>Table2_1[[#This Row],[Importers]]&amp;Table2_1[[#This Row],[Year]]</f>
        <v>Bonaire, Sint Eustatius and Saba2015</v>
      </c>
    </row>
    <row r="1936" spans="1:4" x14ac:dyDescent="0.35">
      <c r="A1936" t="s">
        <v>211</v>
      </c>
      <c r="B1936" t="s">
        <v>6</v>
      </c>
      <c r="C1936">
        <v>15</v>
      </c>
      <c r="D1936" t="str">
        <f>Table2_1[[#This Row],[Importers]]&amp;Table2_1[[#This Row],[Year]]</f>
        <v>Bonaire, Sint Eustatius and Saba2016</v>
      </c>
    </row>
    <row r="1937" spans="1:4" x14ac:dyDescent="0.35">
      <c r="A1937" t="s">
        <v>211</v>
      </c>
      <c r="B1937" t="s">
        <v>7</v>
      </c>
      <c r="C1937">
        <v>34</v>
      </c>
      <c r="D1937" t="str">
        <f>Table2_1[[#This Row],[Importers]]&amp;Table2_1[[#This Row],[Year]]</f>
        <v>Bonaire, Sint Eustatius and Saba2017</v>
      </c>
    </row>
    <row r="1938" spans="1:4" x14ac:dyDescent="0.35">
      <c r="A1938" t="s">
        <v>211</v>
      </c>
      <c r="B1938" t="s">
        <v>8</v>
      </c>
      <c r="C1938">
        <v>57</v>
      </c>
      <c r="D1938" t="str">
        <f>Table2_1[[#This Row],[Importers]]&amp;Table2_1[[#This Row],[Year]]</f>
        <v>Bonaire, Sint Eustatius and Saba2018</v>
      </c>
    </row>
    <row r="1939" spans="1:4" x14ac:dyDescent="0.35">
      <c r="A1939" t="s">
        <v>211</v>
      </c>
      <c r="B1939" t="s">
        <v>9</v>
      </c>
      <c r="C1939">
        <v>38</v>
      </c>
      <c r="D1939" t="str">
        <f>Table2_1[[#This Row],[Importers]]&amp;Table2_1[[#This Row],[Year]]</f>
        <v>Bonaire, Sint Eustatius and Saba2019</v>
      </c>
    </row>
    <row r="1940" spans="1:4" x14ac:dyDescent="0.35">
      <c r="A1940" t="s">
        <v>211</v>
      </c>
      <c r="B1940" t="s">
        <v>10</v>
      </c>
      <c r="C1940">
        <v>44</v>
      </c>
      <c r="D1940" t="str">
        <f>Table2_1[[#This Row],[Importers]]&amp;Table2_1[[#This Row],[Year]]</f>
        <v>Bonaire, Sint Eustatius and Saba2020</v>
      </c>
    </row>
    <row r="1941" spans="1:4" x14ac:dyDescent="0.35">
      <c r="A1941" t="s">
        <v>211</v>
      </c>
      <c r="B1941" t="s">
        <v>11</v>
      </c>
      <c r="C1941">
        <v>42</v>
      </c>
      <c r="D1941" t="str">
        <f>Table2_1[[#This Row],[Importers]]&amp;Table2_1[[#This Row],[Year]]</f>
        <v>Bonaire, Sint Eustatius and Saba2021</v>
      </c>
    </row>
    <row r="1942" spans="1:4" x14ac:dyDescent="0.35">
      <c r="A1942" t="s">
        <v>211</v>
      </c>
      <c r="B1942" t="s">
        <v>12</v>
      </c>
      <c r="C1942">
        <v>51</v>
      </c>
      <c r="D1942" t="str">
        <f>Table2_1[[#This Row],[Importers]]&amp;Table2_1[[#This Row],[Year]]</f>
        <v>Bonaire, Sint Eustatius and Saba2022</v>
      </c>
    </row>
    <row r="1943" spans="1:4" x14ac:dyDescent="0.35">
      <c r="A1943" t="s">
        <v>211</v>
      </c>
      <c r="B1943" t="s">
        <v>13</v>
      </c>
      <c r="C1943">
        <v>56</v>
      </c>
      <c r="D1943" t="str">
        <f>Table2_1[[#This Row],[Importers]]&amp;Table2_1[[#This Row],[Year]]</f>
        <v>Bonaire, Sint Eustatius and Saba2023</v>
      </c>
    </row>
    <row r="1944" spans="1:4" x14ac:dyDescent="0.35">
      <c r="A1944" t="s">
        <v>212</v>
      </c>
      <c r="B1944" t="s">
        <v>4</v>
      </c>
      <c r="C1944">
        <v>26</v>
      </c>
      <c r="D1944" t="str">
        <f>Table2_1[[#This Row],[Importers]]&amp;Table2_1[[#This Row],[Year]]</f>
        <v>Saint Pierre and Miquelon2014</v>
      </c>
    </row>
    <row r="1945" spans="1:4" x14ac:dyDescent="0.35">
      <c r="A1945" t="s">
        <v>212</v>
      </c>
      <c r="B1945" t="s">
        <v>5</v>
      </c>
      <c r="C1945">
        <v>29</v>
      </c>
      <c r="D1945" t="str">
        <f>Table2_1[[#This Row],[Importers]]&amp;Table2_1[[#This Row],[Year]]</f>
        <v>Saint Pierre and Miquelon2015</v>
      </c>
    </row>
    <row r="1946" spans="1:4" x14ac:dyDescent="0.35">
      <c r="A1946" t="s">
        <v>212</v>
      </c>
      <c r="B1946" t="s">
        <v>6</v>
      </c>
      <c r="C1946">
        <v>24</v>
      </c>
      <c r="D1946" t="str">
        <f>Table2_1[[#This Row],[Importers]]&amp;Table2_1[[#This Row],[Year]]</f>
        <v>Saint Pierre and Miquelon2016</v>
      </c>
    </row>
    <row r="1947" spans="1:4" x14ac:dyDescent="0.35">
      <c r="A1947" t="s">
        <v>212</v>
      </c>
      <c r="B1947" t="s">
        <v>7</v>
      </c>
      <c r="C1947">
        <v>26</v>
      </c>
      <c r="D1947" t="str">
        <f>Table2_1[[#This Row],[Importers]]&amp;Table2_1[[#This Row],[Year]]</f>
        <v>Saint Pierre and Miquelon2017</v>
      </c>
    </row>
    <row r="1948" spans="1:4" x14ac:dyDescent="0.35">
      <c r="A1948" t="s">
        <v>212</v>
      </c>
      <c r="B1948" t="s">
        <v>8</v>
      </c>
      <c r="C1948">
        <v>32</v>
      </c>
      <c r="D1948" t="str">
        <f>Table2_1[[#This Row],[Importers]]&amp;Table2_1[[#This Row],[Year]]</f>
        <v>Saint Pierre and Miquelon2018</v>
      </c>
    </row>
    <row r="1949" spans="1:4" x14ac:dyDescent="0.35">
      <c r="A1949" t="s">
        <v>212</v>
      </c>
      <c r="B1949" t="s">
        <v>9</v>
      </c>
      <c r="C1949">
        <v>21</v>
      </c>
      <c r="D1949" t="str">
        <f>Table2_1[[#This Row],[Importers]]&amp;Table2_1[[#This Row],[Year]]</f>
        <v>Saint Pierre and Miquelon2019</v>
      </c>
    </row>
    <row r="1950" spans="1:4" x14ac:dyDescent="0.35">
      <c r="A1950" t="s">
        <v>212</v>
      </c>
      <c r="B1950" t="s">
        <v>10</v>
      </c>
      <c r="C1950">
        <v>34</v>
      </c>
      <c r="D1950" t="str">
        <f>Table2_1[[#This Row],[Importers]]&amp;Table2_1[[#This Row],[Year]]</f>
        <v>Saint Pierre and Miquelon2020</v>
      </c>
    </row>
    <row r="1951" spans="1:4" x14ac:dyDescent="0.35">
      <c r="A1951" t="s">
        <v>212</v>
      </c>
      <c r="B1951" t="s">
        <v>11</v>
      </c>
      <c r="C1951">
        <v>32</v>
      </c>
      <c r="D1951" t="str">
        <f>Table2_1[[#This Row],[Importers]]&amp;Table2_1[[#This Row],[Year]]</f>
        <v>Saint Pierre and Miquelon2021</v>
      </c>
    </row>
    <row r="1952" spans="1:4" x14ac:dyDescent="0.35">
      <c r="A1952" t="s">
        <v>212</v>
      </c>
      <c r="B1952" t="s">
        <v>12</v>
      </c>
      <c r="C1952">
        <v>22</v>
      </c>
      <c r="D1952" t="str">
        <f>Table2_1[[#This Row],[Importers]]&amp;Table2_1[[#This Row],[Year]]</f>
        <v>Saint Pierre and Miquelon2022</v>
      </c>
    </row>
    <row r="1953" spans="1:4" x14ac:dyDescent="0.35">
      <c r="A1953" t="s">
        <v>212</v>
      </c>
      <c r="B1953" t="s">
        <v>13</v>
      </c>
      <c r="C1953">
        <v>53</v>
      </c>
      <c r="D1953" t="str">
        <f>Table2_1[[#This Row],[Importers]]&amp;Table2_1[[#This Row],[Year]]</f>
        <v>Saint Pierre and Miquelon2023</v>
      </c>
    </row>
    <row r="1954" spans="1:4" x14ac:dyDescent="0.35">
      <c r="A1954" t="s">
        <v>213</v>
      </c>
      <c r="B1954" t="s">
        <v>4</v>
      </c>
      <c r="C1954">
        <v>519</v>
      </c>
      <c r="D1954" t="str">
        <f>Table2_1[[#This Row],[Importers]]&amp;Table2_1[[#This Row],[Year]]</f>
        <v>Ethiopia2014</v>
      </c>
    </row>
    <row r="1955" spans="1:4" x14ac:dyDescent="0.35">
      <c r="A1955" t="s">
        <v>213</v>
      </c>
      <c r="B1955" t="s">
        <v>5</v>
      </c>
      <c r="C1955">
        <v>449</v>
      </c>
      <c r="D1955" t="str">
        <f>Table2_1[[#This Row],[Importers]]&amp;Table2_1[[#This Row],[Year]]</f>
        <v>Ethiopia2015</v>
      </c>
    </row>
    <row r="1956" spans="1:4" x14ac:dyDescent="0.35">
      <c r="A1956" t="s">
        <v>213</v>
      </c>
      <c r="B1956" t="s">
        <v>6</v>
      </c>
      <c r="C1956">
        <v>103</v>
      </c>
      <c r="D1956" t="str">
        <f>Table2_1[[#This Row],[Importers]]&amp;Table2_1[[#This Row],[Year]]</f>
        <v>Ethiopia2016</v>
      </c>
    </row>
    <row r="1957" spans="1:4" x14ac:dyDescent="0.35">
      <c r="A1957" t="s">
        <v>213</v>
      </c>
      <c r="B1957" t="s">
        <v>7</v>
      </c>
      <c r="C1957">
        <v>196</v>
      </c>
      <c r="D1957" t="str">
        <f>Table2_1[[#This Row],[Importers]]&amp;Table2_1[[#This Row],[Year]]</f>
        <v>Ethiopia2017</v>
      </c>
    </row>
    <row r="1958" spans="1:4" x14ac:dyDescent="0.35">
      <c r="A1958" t="s">
        <v>213</v>
      </c>
      <c r="B1958" t="s">
        <v>8</v>
      </c>
      <c r="C1958">
        <v>334</v>
      </c>
      <c r="D1958" t="str">
        <f>Table2_1[[#This Row],[Importers]]&amp;Table2_1[[#This Row],[Year]]</f>
        <v>Ethiopia2018</v>
      </c>
    </row>
    <row r="1959" spans="1:4" x14ac:dyDescent="0.35">
      <c r="A1959" t="s">
        <v>213</v>
      </c>
      <c r="B1959" t="s">
        <v>9</v>
      </c>
      <c r="C1959">
        <v>198</v>
      </c>
      <c r="D1959" t="str">
        <f>Table2_1[[#This Row],[Importers]]&amp;Table2_1[[#This Row],[Year]]</f>
        <v>Ethiopia2019</v>
      </c>
    </row>
    <row r="1960" spans="1:4" x14ac:dyDescent="0.35">
      <c r="A1960" t="s">
        <v>213</v>
      </c>
      <c r="B1960" t="s">
        <v>10</v>
      </c>
      <c r="C1960">
        <v>97</v>
      </c>
      <c r="D1960" t="str">
        <f>Table2_1[[#This Row],[Importers]]&amp;Table2_1[[#This Row],[Year]]</f>
        <v>Ethiopia2020</v>
      </c>
    </row>
    <row r="1961" spans="1:4" x14ac:dyDescent="0.35">
      <c r="A1961" t="s">
        <v>213</v>
      </c>
      <c r="B1961" t="s">
        <v>11</v>
      </c>
      <c r="C1961">
        <v>243</v>
      </c>
      <c r="D1961" t="str">
        <f>Table2_1[[#This Row],[Importers]]&amp;Table2_1[[#This Row],[Year]]</f>
        <v>Ethiopia2021</v>
      </c>
    </row>
    <row r="1962" spans="1:4" x14ac:dyDescent="0.35">
      <c r="A1962" t="s">
        <v>213</v>
      </c>
      <c r="B1962" t="s">
        <v>12</v>
      </c>
      <c r="C1962">
        <v>91</v>
      </c>
      <c r="D1962" t="str">
        <f>Table2_1[[#This Row],[Importers]]&amp;Table2_1[[#This Row],[Year]]</f>
        <v>Ethiopia2022</v>
      </c>
    </row>
    <row r="1963" spans="1:4" x14ac:dyDescent="0.35">
      <c r="A1963" t="s">
        <v>213</v>
      </c>
      <c r="B1963" t="s">
        <v>13</v>
      </c>
      <c r="C1963">
        <v>41</v>
      </c>
      <c r="D1963" t="str">
        <f>Table2_1[[#This Row],[Importers]]&amp;Table2_1[[#This Row],[Year]]</f>
        <v>Ethiopia2023</v>
      </c>
    </row>
    <row r="1964" spans="1:4" x14ac:dyDescent="0.35">
      <c r="A1964" t="s">
        <v>214</v>
      </c>
      <c r="B1964" t="s">
        <v>4</v>
      </c>
      <c r="C1964">
        <v>121</v>
      </c>
      <c r="D1964" t="str">
        <f>Table2_1[[#This Row],[Importers]]&amp;Table2_1[[#This Row],[Year]]</f>
        <v>Haiti2014</v>
      </c>
    </row>
    <row r="1965" spans="1:4" x14ac:dyDescent="0.35">
      <c r="A1965" t="s">
        <v>214</v>
      </c>
      <c r="B1965" t="s">
        <v>5</v>
      </c>
      <c r="C1965">
        <v>158</v>
      </c>
      <c r="D1965" t="str">
        <f>Table2_1[[#This Row],[Importers]]&amp;Table2_1[[#This Row],[Year]]</f>
        <v>Haiti2015</v>
      </c>
    </row>
    <row r="1966" spans="1:4" x14ac:dyDescent="0.35">
      <c r="A1966" t="s">
        <v>214</v>
      </c>
      <c r="B1966" t="s">
        <v>6</v>
      </c>
      <c r="C1966">
        <v>161</v>
      </c>
      <c r="D1966" t="str">
        <f>Table2_1[[#This Row],[Importers]]&amp;Table2_1[[#This Row],[Year]]</f>
        <v>Haiti2016</v>
      </c>
    </row>
    <row r="1967" spans="1:4" x14ac:dyDescent="0.35">
      <c r="A1967" t="s">
        <v>214</v>
      </c>
      <c r="B1967" t="s">
        <v>7</v>
      </c>
      <c r="C1967">
        <v>130</v>
      </c>
      <c r="D1967" t="str">
        <f>Table2_1[[#This Row],[Importers]]&amp;Table2_1[[#This Row],[Year]]</f>
        <v>Haiti2017</v>
      </c>
    </row>
    <row r="1968" spans="1:4" x14ac:dyDescent="0.35">
      <c r="A1968" t="s">
        <v>214</v>
      </c>
      <c r="B1968" t="s">
        <v>8</v>
      </c>
      <c r="C1968">
        <v>19</v>
      </c>
      <c r="D1968" t="str">
        <f>Table2_1[[#This Row],[Importers]]&amp;Table2_1[[#This Row],[Year]]</f>
        <v>Haiti2018</v>
      </c>
    </row>
    <row r="1969" spans="1:4" x14ac:dyDescent="0.35">
      <c r="A1969" t="s">
        <v>214</v>
      </c>
      <c r="B1969" t="s">
        <v>9</v>
      </c>
      <c r="C1969">
        <v>177</v>
      </c>
      <c r="D1969" t="str">
        <f>Table2_1[[#This Row],[Importers]]&amp;Table2_1[[#This Row],[Year]]</f>
        <v>Haiti2019</v>
      </c>
    </row>
    <row r="1970" spans="1:4" x14ac:dyDescent="0.35">
      <c r="A1970" t="s">
        <v>214</v>
      </c>
      <c r="B1970" t="s">
        <v>10</v>
      </c>
      <c r="C1970">
        <v>219</v>
      </c>
      <c r="D1970" t="str">
        <f>Table2_1[[#This Row],[Importers]]&amp;Table2_1[[#This Row],[Year]]</f>
        <v>Haiti2020</v>
      </c>
    </row>
    <row r="1971" spans="1:4" x14ac:dyDescent="0.35">
      <c r="A1971" t="s">
        <v>214</v>
      </c>
      <c r="B1971" t="s">
        <v>11</v>
      </c>
      <c r="C1971">
        <v>15</v>
      </c>
      <c r="D1971" t="str">
        <f>Table2_1[[#This Row],[Importers]]&amp;Table2_1[[#This Row],[Year]]</f>
        <v>Haiti2021</v>
      </c>
    </row>
    <row r="1972" spans="1:4" x14ac:dyDescent="0.35">
      <c r="A1972" t="s">
        <v>214</v>
      </c>
      <c r="B1972" t="s">
        <v>12</v>
      </c>
      <c r="C1972">
        <v>24</v>
      </c>
      <c r="D1972" t="str">
        <f>Table2_1[[#This Row],[Importers]]&amp;Table2_1[[#This Row],[Year]]</f>
        <v>Haiti2022</v>
      </c>
    </row>
    <row r="1973" spans="1:4" x14ac:dyDescent="0.35">
      <c r="A1973" t="s">
        <v>214</v>
      </c>
      <c r="B1973" t="s">
        <v>13</v>
      </c>
      <c r="C1973">
        <v>40</v>
      </c>
      <c r="D1973" t="str">
        <f>Table2_1[[#This Row],[Importers]]&amp;Table2_1[[#This Row],[Year]]</f>
        <v>Haiti2023</v>
      </c>
    </row>
    <row r="1974" spans="1:4" x14ac:dyDescent="0.35">
      <c r="A1974" t="s">
        <v>215</v>
      </c>
      <c r="B1974" t="s">
        <v>4</v>
      </c>
      <c r="C1974">
        <v>240</v>
      </c>
      <c r="D1974" t="str">
        <f>Table2_1[[#This Row],[Importers]]&amp;Table2_1[[#This Row],[Year]]</f>
        <v>Sint Maarten (Dutch part)2014</v>
      </c>
    </row>
    <row r="1975" spans="1:4" x14ac:dyDescent="0.35">
      <c r="A1975" t="s">
        <v>215</v>
      </c>
      <c r="B1975" t="s">
        <v>5</v>
      </c>
      <c r="C1975">
        <v>55</v>
      </c>
      <c r="D1975" t="str">
        <f>Table2_1[[#This Row],[Importers]]&amp;Table2_1[[#This Row],[Year]]</f>
        <v>Sint Maarten (Dutch part)2015</v>
      </c>
    </row>
    <row r="1976" spans="1:4" x14ac:dyDescent="0.35">
      <c r="A1976" t="s">
        <v>215</v>
      </c>
      <c r="B1976" t="s">
        <v>6</v>
      </c>
      <c r="C1976">
        <v>83</v>
      </c>
      <c r="D1976" t="str">
        <f>Table2_1[[#This Row],[Importers]]&amp;Table2_1[[#This Row],[Year]]</f>
        <v>Sint Maarten (Dutch part)2016</v>
      </c>
    </row>
    <row r="1977" spans="1:4" x14ac:dyDescent="0.35">
      <c r="A1977" t="s">
        <v>215</v>
      </c>
      <c r="B1977" t="s">
        <v>7</v>
      </c>
      <c r="C1977">
        <v>100</v>
      </c>
      <c r="D1977" t="str">
        <f>Table2_1[[#This Row],[Importers]]&amp;Table2_1[[#This Row],[Year]]</f>
        <v>Sint Maarten (Dutch part)2017</v>
      </c>
    </row>
    <row r="1978" spans="1:4" x14ac:dyDescent="0.35">
      <c r="A1978" t="s">
        <v>215</v>
      </c>
      <c r="B1978" t="s">
        <v>8</v>
      </c>
      <c r="C1978">
        <v>15</v>
      </c>
      <c r="D1978" t="str">
        <f>Table2_1[[#This Row],[Importers]]&amp;Table2_1[[#This Row],[Year]]</f>
        <v>Sint Maarten (Dutch part)2018</v>
      </c>
    </row>
    <row r="1979" spans="1:4" x14ac:dyDescent="0.35">
      <c r="A1979" t="s">
        <v>215</v>
      </c>
      <c r="B1979" t="s">
        <v>9</v>
      </c>
      <c r="C1979">
        <v>61</v>
      </c>
      <c r="D1979" t="str">
        <f>Table2_1[[#This Row],[Importers]]&amp;Table2_1[[#This Row],[Year]]</f>
        <v>Sint Maarten (Dutch part)2019</v>
      </c>
    </row>
    <row r="1980" spans="1:4" x14ac:dyDescent="0.35">
      <c r="A1980" t="s">
        <v>215</v>
      </c>
      <c r="B1980" t="s">
        <v>10</v>
      </c>
      <c r="C1980">
        <v>124</v>
      </c>
      <c r="D1980" t="str">
        <f>Table2_1[[#This Row],[Importers]]&amp;Table2_1[[#This Row],[Year]]</f>
        <v>Sint Maarten (Dutch part)2020</v>
      </c>
    </row>
    <row r="1981" spans="1:4" x14ac:dyDescent="0.35">
      <c r="A1981" t="s">
        <v>215</v>
      </c>
      <c r="B1981" t="s">
        <v>11</v>
      </c>
      <c r="C1981">
        <v>52</v>
      </c>
      <c r="D1981" t="str">
        <f>Table2_1[[#This Row],[Importers]]&amp;Table2_1[[#This Row],[Year]]</f>
        <v>Sint Maarten (Dutch part)2021</v>
      </c>
    </row>
    <row r="1982" spans="1:4" x14ac:dyDescent="0.35">
      <c r="A1982" t="s">
        <v>215</v>
      </c>
      <c r="B1982" t="s">
        <v>12</v>
      </c>
      <c r="C1982">
        <v>54</v>
      </c>
      <c r="D1982" t="str">
        <f>Table2_1[[#This Row],[Importers]]&amp;Table2_1[[#This Row],[Year]]</f>
        <v>Sint Maarten (Dutch part)2022</v>
      </c>
    </row>
    <row r="1983" spans="1:4" x14ac:dyDescent="0.35">
      <c r="A1983" t="s">
        <v>215</v>
      </c>
      <c r="B1983" t="s">
        <v>13</v>
      </c>
      <c r="C1983">
        <v>38</v>
      </c>
      <c r="D1983" t="str">
        <f>Table2_1[[#This Row],[Importers]]&amp;Table2_1[[#This Row],[Year]]</f>
        <v>Sint Maarten (Dutch part)2023</v>
      </c>
    </row>
    <row r="1984" spans="1:4" x14ac:dyDescent="0.35">
      <c r="A1984" t="s">
        <v>216</v>
      </c>
      <c r="B1984" t="s">
        <v>4</v>
      </c>
      <c r="C1984">
        <v>110</v>
      </c>
      <c r="D1984" t="str">
        <f>Table2_1[[#This Row],[Importers]]&amp;Table2_1[[#This Row],[Year]]</f>
        <v>Sao Tome and Principe2014</v>
      </c>
    </row>
    <row r="1985" spans="1:4" x14ac:dyDescent="0.35">
      <c r="A1985" t="s">
        <v>216</v>
      </c>
      <c r="B1985" t="s">
        <v>5</v>
      </c>
      <c r="C1985">
        <v>41</v>
      </c>
      <c r="D1985" t="str">
        <f>Table2_1[[#This Row],[Importers]]&amp;Table2_1[[#This Row],[Year]]</f>
        <v>Sao Tome and Principe2015</v>
      </c>
    </row>
    <row r="1986" spans="1:4" x14ac:dyDescent="0.35">
      <c r="A1986" t="s">
        <v>216</v>
      </c>
      <c r="B1986" t="s">
        <v>6</v>
      </c>
      <c r="C1986">
        <v>54</v>
      </c>
      <c r="D1986" t="str">
        <f>Table2_1[[#This Row],[Importers]]&amp;Table2_1[[#This Row],[Year]]</f>
        <v>Sao Tome and Principe2016</v>
      </c>
    </row>
    <row r="1987" spans="1:4" x14ac:dyDescent="0.35">
      <c r="A1987" t="s">
        <v>216</v>
      </c>
      <c r="B1987" t="s">
        <v>7</v>
      </c>
      <c r="C1987">
        <v>65</v>
      </c>
      <c r="D1987" t="str">
        <f>Table2_1[[#This Row],[Importers]]&amp;Table2_1[[#This Row],[Year]]</f>
        <v>Sao Tome and Principe2017</v>
      </c>
    </row>
    <row r="1988" spans="1:4" x14ac:dyDescent="0.35">
      <c r="A1988" t="s">
        <v>216</v>
      </c>
      <c r="B1988" t="s">
        <v>8</v>
      </c>
      <c r="C1988">
        <v>41</v>
      </c>
      <c r="D1988" t="str">
        <f>Table2_1[[#This Row],[Importers]]&amp;Table2_1[[#This Row],[Year]]</f>
        <v>Sao Tome and Principe2018</v>
      </c>
    </row>
    <row r="1989" spans="1:4" x14ac:dyDescent="0.35">
      <c r="A1989" t="s">
        <v>216</v>
      </c>
      <c r="B1989" t="s">
        <v>9</v>
      </c>
      <c r="C1989">
        <v>40</v>
      </c>
      <c r="D1989" t="str">
        <f>Table2_1[[#This Row],[Importers]]&amp;Table2_1[[#This Row],[Year]]</f>
        <v>Sao Tome and Principe2019</v>
      </c>
    </row>
    <row r="1990" spans="1:4" x14ac:dyDescent="0.35">
      <c r="A1990" t="s">
        <v>216</v>
      </c>
      <c r="B1990" t="s">
        <v>10</v>
      </c>
      <c r="C1990">
        <v>38</v>
      </c>
      <c r="D1990" t="str">
        <f>Table2_1[[#This Row],[Importers]]&amp;Table2_1[[#This Row],[Year]]</f>
        <v>Sao Tome and Principe2020</v>
      </c>
    </row>
    <row r="1991" spans="1:4" x14ac:dyDescent="0.35">
      <c r="A1991" t="s">
        <v>216</v>
      </c>
      <c r="B1991" t="s">
        <v>11</v>
      </c>
      <c r="C1991">
        <v>39</v>
      </c>
      <c r="D1991" t="str">
        <f>Table2_1[[#This Row],[Importers]]&amp;Table2_1[[#This Row],[Year]]</f>
        <v>Sao Tome and Principe2021</v>
      </c>
    </row>
    <row r="1992" spans="1:4" x14ac:dyDescent="0.35">
      <c r="A1992" t="s">
        <v>216</v>
      </c>
      <c r="B1992" t="s">
        <v>12</v>
      </c>
      <c r="C1992">
        <v>31</v>
      </c>
      <c r="D1992" t="str">
        <f>Table2_1[[#This Row],[Importers]]&amp;Table2_1[[#This Row],[Year]]</f>
        <v>Sao Tome and Principe2022</v>
      </c>
    </row>
    <row r="1993" spans="1:4" x14ac:dyDescent="0.35">
      <c r="A1993" t="s">
        <v>216</v>
      </c>
      <c r="B1993" t="s">
        <v>13</v>
      </c>
      <c r="C1993">
        <v>35</v>
      </c>
      <c r="D1993" t="str">
        <f>Table2_1[[#This Row],[Importers]]&amp;Table2_1[[#This Row],[Year]]</f>
        <v>Sao Tome and Principe2023</v>
      </c>
    </row>
    <row r="1994" spans="1:4" x14ac:dyDescent="0.35">
      <c r="A1994" t="s">
        <v>217</v>
      </c>
      <c r="B1994" t="s">
        <v>4</v>
      </c>
      <c r="C1994">
        <v>355</v>
      </c>
      <c r="D1994" t="str">
        <f>Table2_1[[#This Row],[Importers]]&amp;Table2_1[[#This Row],[Year]]</f>
        <v>Nauru2014</v>
      </c>
    </row>
    <row r="1995" spans="1:4" x14ac:dyDescent="0.35">
      <c r="A1995" t="s">
        <v>217</v>
      </c>
      <c r="B1995" t="s">
        <v>5</v>
      </c>
      <c r="C1995">
        <v>13</v>
      </c>
      <c r="D1995" t="str">
        <f>Table2_1[[#This Row],[Importers]]&amp;Table2_1[[#This Row],[Year]]</f>
        <v>Nauru2015</v>
      </c>
    </row>
    <row r="1996" spans="1:4" x14ac:dyDescent="0.35">
      <c r="A1996" t="s">
        <v>217</v>
      </c>
      <c r="B1996" t="s">
        <v>6</v>
      </c>
      <c r="C1996">
        <v>16</v>
      </c>
      <c r="D1996" t="str">
        <f>Table2_1[[#This Row],[Importers]]&amp;Table2_1[[#This Row],[Year]]</f>
        <v>Nauru2016</v>
      </c>
    </row>
    <row r="1997" spans="1:4" x14ac:dyDescent="0.35">
      <c r="A1997" t="s">
        <v>217</v>
      </c>
      <c r="B1997" t="s">
        <v>7</v>
      </c>
      <c r="C1997">
        <v>26</v>
      </c>
      <c r="D1997" t="str">
        <f>Table2_1[[#This Row],[Importers]]&amp;Table2_1[[#This Row],[Year]]</f>
        <v>Nauru2017</v>
      </c>
    </row>
    <row r="1998" spans="1:4" x14ac:dyDescent="0.35">
      <c r="A1998" t="s">
        <v>217</v>
      </c>
      <c r="B1998" t="s">
        <v>8</v>
      </c>
      <c r="C1998">
        <v>39</v>
      </c>
      <c r="D1998" t="str">
        <f>Table2_1[[#This Row],[Importers]]&amp;Table2_1[[#This Row],[Year]]</f>
        <v>Nauru2018</v>
      </c>
    </row>
    <row r="1999" spans="1:4" x14ac:dyDescent="0.35">
      <c r="A1999" t="s">
        <v>217</v>
      </c>
      <c r="B1999" t="s">
        <v>9</v>
      </c>
      <c r="C1999">
        <v>24</v>
      </c>
      <c r="D1999" t="str">
        <f>Table2_1[[#This Row],[Importers]]&amp;Table2_1[[#This Row],[Year]]</f>
        <v>Nauru2019</v>
      </c>
    </row>
    <row r="2000" spans="1:4" x14ac:dyDescent="0.35">
      <c r="A2000" t="s">
        <v>217</v>
      </c>
      <c r="B2000" t="s">
        <v>10</v>
      </c>
      <c r="C2000">
        <v>11</v>
      </c>
      <c r="D2000" t="str">
        <f>Table2_1[[#This Row],[Importers]]&amp;Table2_1[[#This Row],[Year]]</f>
        <v>Nauru2020</v>
      </c>
    </row>
    <row r="2001" spans="1:4" x14ac:dyDescent="0.35">
      <c r="A2001" t="s">
        <v>217</v>
      </c>
      <c r="B2001" t="s">
        <v>11</v>
      </c>
      <c r="C2001">
        <v>20</v>
      </c>
      <c r="D2001" t="str">
        <f>Table2_1[[#This Row],[Importers]]&amp;Table2_1[[#This Row],[Year]]</f>
        <v>Nauru2021</v>
      </c>
    </row>
    <row r="2002" spans="1:4" x14ac:dyDescent="0.35">
      <c r="A2002" t="s">
        <v>217</v>
      </c>
      <c r="B2002" t="s">
        <v>12</v>
      </c>
      <c r="C2002">
        <v>23</v>
      </c>
      <c r="D2002" t="str">
        <f>Table2_1[[#This Row],[Importers]]&amp;Table2_1[[#This Row],[Year]]</f>
        <v>Nauru2022</v>
      </c>
    </row>
    <row r="2003" spans="1:4" x14ac:dyDescent="0.35">
      <c r="A2003" t="s">
        <v>217</v>
      </c>
      <c r="B2003" t="s">
        <v>13</v>
      </c>
      <c r="C2003">
        <v>27</v>
      </c>
      <c r="D2003" t="str">
        <f>Table2_1[[#This Row],[Importers]]&amp;Table2_1[[#This Row],[Year]]</f>
        <v>Nauru2023</v>
      </c>
    </row>
    <row r="2004" spans="1:4" x14ac:dyDescent="0.35">
      <c r="A2004" t="s">
        <v>218</v>
      </c>
      <c r="B2004" t="s">
        <v>4</v>
      </c>
      <c r="C2004">
        <v>35</v>
      </c>
      <c r="D2004" t="str">
        <f>Table2_1[[#This Row],[Importers]]&amp;Table2_1[[#This Row],[Year]]</f>
        <v>Tuvalu2014</v>
      </c>
    </row>
    <row r="2005" spans="1:4" x14ac:dyDescent="0.35">
      <c r="A2005" t="s">
        <v>218</v>
      </c>
      <c r="B2005" t="s">
        <v>5</v>
      </c>
      <c r="C2005">
        <v>22</v>
      </c>
      <c r="D2005" t="str">
        <f>Table2_1[[#This Row],[Importers]]&amp;Table2_1[[#This Row],[Year]]</f>
        <v>Tuvalu2015</v>
      </c>
    </row>
    <row r="2006" spans="1:4" x14ac:dyDescent="0.35">
      <c r="A2006" t="s">
        <v>218</v>
      </c>
      <c r="B2006" t="s">
        <v>6</v>
      </c>
      <c r="C2006">
        <v>12</v>
      </c>
      <c r="D2006" t="str">
        <f>Table2_1[[#This Row],[Importers]]&amp;Table2_1[[#This Row],[Year]]</f>
        <v>Tuvalu2016</v>
      </c>
    </row>
    <row r="2007" spans="1:4" x14ac:dyDescent="0.35">
      <c r="A2007" t="s">
        <v>218</v>
      </c>
      <c r="B2007" t="s">
        <v>7</v>
      </c>
      <c r="C2007">
        <v>17</v>
      </c>
      <c r="D2007" t="str">
        <f>Table2_1[[#This Row],[Importers]]&amp;Table2_1[[#This Row],[Year]]</f>
        <v>Tuvalu2017</v>
      </c>
    </row>
    <row r="2008" spans="1:4" x14ac:dyDescent="0.35">
      <c r="A2008" t="s">
        <v>218</v>
      </c>
      <c r="B2008" t="s">
        <v>8</v>
      </c>
      <c r="C2008">
        <v>22</v>
      </c>
      <c r="D2008" t="str">
        <f>Table2_1[[#This Row],[Importers]]&amp;Table2_1[[#This Row],[Year]]</f>
        <v>Tuvalu2018</v>
      </c>
    </row>
    <row r="2009" spans="1:4" x14ac:dyDescent="0.35">
      <c r="A2009" t="s">
        <v>218</v>
      </c>
      <c r="B2009" t="s">
        <v>9</v>
      </c>
      <c r="C2009">
        <v>16</v>
      </c>
      <c r="D2009" t="str">
        <f>Table2_1[[#This Row],[Importers]]&amp;Table2_1[[#This Row],[Year]]</f>
        <v>Tuvalu2019</v>
      </c>
    </row>
    <row r="2010" spans="1:4" x14ac:dyDescent="0.35">
      <c r="A2010" t="s">
        <v>218</v>
      </c>
      <c r="B2010" t="s">
        <v>10</v>
      </c>
      <c r="C2010">
        <v>11</v>
      </c>
      <c r="D2010" t="str">
        <f>Table2_1[[#This Row],[Importers]]&amp;Table2_1[[#This Row],[Year]]</f>
        <v>Tuvalu2020</v>
      </c>
    </row>
    <row r="2011" spans="1:4" x14ac:dyDescent="0.35">
      <c r="A2011" t="s">
        <v>218</v>
      </c>
      <c r="B2011" t="s">
        <v>11</v>
      </c>
      <c r="C2011">
        <v>14</v>
      </c>
      <c r="D2011" t="str">
        <f>Table2_1[[#This Row],[Importers]]&amp;Table2_1[[#This Row],[Year]]</f>
        <v>Tuvalu2021</v>
      </c>
    </row>
    <row r="2012" spans="1:4" x14ac:dyDescent="0.35">
      <c r="A2012" t="s">
        <v>218</v>
      </c>
      <c r="B2012" t="s">
        <v>12</v>
      </c>
      <c r="C2012">
        <v>7</v>
      </c>
      <c r="D2012" t="str">
        <f>Table2_1[[#This Row],[Importers]]&amp;Table2_1[[#This Row],[Year]]</f>
        <v>Tuvalu2022</v>
      </c>
    </row>
    <row r="2013" spans="1:4" x14ac:dyDescent="0.35">
      <c r="A2013" t="s">
        <v>218</v>
      </c>
      <c r="B2013" t="s">
        <v>13</v>
      </c>
      <c r="C2013">
        <v>26</v>
      </c>
      <c r="D2013" t="str">
        <f>Table2_1[[#This Row],[Importers]]&amp;Table2_1[[#This Row],[Year]]</f>
        <v>Tuvalu2023</v>
      </c>
    </row>
    <row r="2014" spans="1:4" x14ac:dyDescent="0.35">
      <c r="A2014" t="s">
        <v>219</v>
      </c>
      <c r="B2014" t="s">
        <v>4</v>
      </c>
      <c r="C2014">
        <v>17</v>
      </c>
      <c r="D2014" t="str">
        <f>Table2_1[[#This Row],[Importers]]&amp;Table2_1[[#This Row],[Year]]</f>
        <v>Montserrat2014</v>
      </c>
    </row>
    <row r="2015" spans="1:4" x14ac:dyDescent="0.35">
      <c r="A2015" t="s">
        <v>219</v>
      </c>
      <c r="B2015" t="s">
        <v>5</v>
      </c>
      <c r="C2015">
        <v>20</v>
      </c>
      <c r="D2015" t="str">
        <f>Table2_1[[#This Row],[Importers]]&amp;Table2_1[[#This Row],[Year]]</f>
        <v>Montserrat2015</v>
      </c>
    </row>
    <row r="2016" spans="1:4" x14ac:dyDescent="0.35">
      <c r="A2016" t="s">
        <v>219</v>
      </c>
      <c r="B2016" t="s">
        <v>6</v>
      </c>
      <c r="C2016">
        <v>18</v>
      </c>
      <c r="D2016" t="str">
        <f>Table2_1[[#This Row],[Importers]]&amp;Table2_1[[#This Row],[Year]]</f>
        <v>Montserrat2016</v>
      </c>
    </row>
    <row r="2017" spans="1:4" x14ac:dyDescent="0.35">
      <c r="A2017" t="s">
        <v>219</v>
      </c>
      <c r="B2017" t="s">
        <v>7</v>
      </c>
      <c r="C2017">
        <v>12</v>
      </c>
      <c r="D2017" t="str">
        <f>Table2_1[[#This Row],[Importers]]&amp;Table2_1[[#This Row],[Year]]</f>
        <v>Montserrat2017</v>
      </c>
    </row>
    <row r="2018" spans="1:4" x14ac:dyDescent="0.35">
      <c r="A2018" t="s">
        <v>219</v>
      </c>
      <c r="B2018" t="s">
        <v>8</v>
      </c>
      <c r="C2018">
        <v>23</v>
      </c>
      <c r="D2018" t="str">
        <f>Table2_1[[#This Row],[Importers]]&amp;Table2_1[[#This Row],[Year]]</f>
        <v>Montserrat2018</v>
      </c>
    </row>
    <row r="2019" spans="1:4" x14ac:dyDescent="0.35">
      <c r="A2019" t="s">
        <v>219</v>
      </c>
      <c r="B2019" t="s">
        <v>9</v>
      </c>
      <c r="C2019">
        <v>31</v>
      </c>
      <c r="D2019" t="str">
        <f>Table2_1[[#This Row],[Importers]]&amp;Table2_1[[#This Row],[Year]]</f>
        <v>Montserrat2019</v>
      </c>
    </row>
    <row r="2020" spans="1:4" x14ac:dyDescent="0.35">
      <c r="A2020" t="s">
        <v>219</v>
      </c>
      <c r="B2020" t="s">
        <v>10</v>
      </c>
      <c r="C2020">
        <v>36</v>
      </c>
      <c r="D2020" t="str">
        <f>Table2_1[[#This Row],[Importers]]&amp;Table2_1[[#This Row],[Year]]</f>
        <v>Montserrat2020</v>
      </c>
    </row>
    <row r="2021" spans="1:4" x14ac:dyDescent="0.35">
      <c r="A2021" t="s">
        <v>219</v>
      </c>
      <c r="B2021" t="s">
        <v>12</v>
      </c>
      <c r="C2021">
        <v>21</v>
      </c>
      <c r="D2021" t="str">
        <f>Table2_1[[#This Row],[Importers]]&amp;Table2_1[[#This Row],[Year]]</f>
        <v>Montserrat2022</v>
      </c>
    </row>
    <row r="2022" spans="1:4" x14ac:dyDescent="0.35">
      <c r="A2022" t="s">
        <v>219</v>
      </c>
      <c r="B2022" t="s">
        <v>13</v>
      </c>
      <c r="C2022">
        <v>24</v>
      </c>
      <c r="D2022" t="str">
        <f>Table2_1[[#This Row],[Importers]]&amp;Table2_1[[#This Row],[Year]]</f>
        <v>Montserrat2023</v>
      </c>
    </row>
    <row r="2023" spans="1:4" x14ac:dyDescent="0.35">
      <c r="A2023" t="s">
        <v>220</v>
      </c>
      <c r="B2023" t="s">
        <v>5</v>
      </c>
      <c r="C2023">
        <v>1</v>
      </c>
      <c r="D2023" t="str">
        <f>Table2_1[[#This Row],[Importers]]&amp;Table2_1[[#This Row],[Year]]</f>
        <v>Micronesia, Federated States of2015</v>
      </c>
    </row>
    <row r="2024" spans="1:4" x14ac:dyDescent="0.35">
      <c r="A2024" t="s">
        <v>220</v>
      </c>
      <c r="B2024" t="s">
        <v>6</v>
      </c>
      <c r="C2024">
        <v>3</v>
      </c>
      <c r="D2024" t="str">
        <f>Table2_1[[#This Row],[Importers]]&amp;Table2_1[[#This Row],[Year]]</f>
        <v>Micronesia, Federated States of2016</v>
      </c>
    </row>
    <row r="2025" spans="1:4" x14ac:dyDescent="0.35">
      <c r="A2025" t="s">
        <v>220</v>
      </c>
      <c r="B2025" t="s">
        <v>7</v>
      </c>
      <c r="C2025">
        <v>19</v>
      </c>
      <c r="D2025" t="str">
        <f>Table2_1[[#This Row],[Importers]]&amp;Table2_1[[#This Row],[Year]]</f>
        <v>Micronesia, Federated States of2017</v>
      </c>
    </row>
    <row r="2026" spans="1:4" x14ac:dyDescent="0.35">
      <c r="A2026" t="s">
        <v>220</v>
      </c>
      <c r="B2026" t="s">
        <v>8</v>
      </c>
      <c r="C2026">
        <v>19</v>
      </c>
      <c r="D2026" t="str">
        <f>Table2_1[[#This Row],[Importers]]&amp;Table2_1[[#This Row],[Year]]</f>
        <v>Micronesia, Federated States of2018</v>
      </c>
    </row>
    <row r="2027" spans="1:4" x14ac:dyDescent="0.35">
      <c r="A2027" t="s">
        <v>220</v>
      </c>
      <c r="B2027" t="s">
        <v>9</v>
      </c>
      <c r="C2027">
        <v>90</v>
      </c>
      <c r="D2027" t="str">
        <f>Table2_1[[#This Row],[Importers]]&amp;Table2_1[[#This Row],[Year]]</f>
        <v>Micronesia, Federated States of2019</v>
      </c>
    </row>
    <row r="2028" spans="1:4" x14ac:dyDescent="0.35">
      <c r="A2028" t="s">
        <v>220</v>
      </c>
      <c r="B2028" t="s">
        <v>10</v>
      </c>
      <c r="C2028">
        <v>29</v>
      </c>
      <c r="D2028" t="str">
        <f>Table2_1[[#This Row],[Importers]]&amp;Table2_1[[#This Row],[Year]]</f>
        <v>Micronesia, Federated States of2020</v>
      </c>
    </row>
    <row r="2029" spans="1:4" x14ac:dyDescent="0.35">
      <c r="A2029" t="s">
        <v>220</v>
      </c>
      <c r="B2029" t="s">
        <v>11</v>
      </c>
      <c r="C2029">
        <v>15</v>
      </c>
      <c r="D2029" t="str">
        <f>Table2_1[[#This Row],[Importers]]&amp;Table2_1[[#This Row],[Year]]</f>
        <v>Micronesia, Federated States of2021</v>
      </c>
    </row>
    <row r="2030" spans="1:4" x14ac:dyDescent="0.35">
      <c r="A2030" t="s">
        <v>220</v>
      </c>
      <c r="B2030" t="s">
        <v>12</v>
      </c>
      <c r="C2030">
        <v>11</v>
      </c>
      <c r="D2030" t="str">
        <f>Table2_1[[#This Row],[Importers]]&amp;Table2_1[[#This Row],[Year]]</f>
        <v>Micronesia, Federated States of2022</v>
      </c>
    </row>
    <row r="2031" spans="1:4" x14ac:dyDescent="0.35">
      <c r="A2031" t="s">
        <v>220</v>
      </c>
      <c r="B2031" t="s">
        <v>13</v>
      </c>
      <c r="C2031">
        <v>21</v>
      </c>
      <c r="D2031" t="str">
        <f>Table2_1[[#This Row],[Importers]]&amp;Table2_1[[#This Row],[Year]]</f>
        <v>Micronesia, Federated States of2023</v>
      </c>
    </row>
    <row r="2032" spans="1:4" x14ac:dyDescent="0.35">
      <c r="A2032" t="s">
        <v>221</v>
      </c>
      <c r="B2032" t="s">
        <v>6</v>
      </c>
      <c r="C2032">
        <v>2</v>
      </c>
      <c r="D2032" t="str">
        <f>Table2_1[[#This Row],[Importers]]&amp;Table2_1[[#This Row],[Year]]</f>
        <v>American Samoa2016</v>
      </c>
    </row>
    <row r="2033" spans="1:4" x14ac:dyDescent="0.35">
      <c r="A2033" t="s">
        <v>221</v>
      </c>
      <c r="B2033" t="s">
        <v>9</v>
      </c>
      <c r="C2033">
        <v>14</v>
      </c>
      <c r="D2033" t="str">
        <f>Table2_1[[#This Row],[Importers]]&amp;Table2_1[[#This Row],[Year]]</f>
        <v>American Samoa2019</v>
      </c>
    </row>
    <row r="2034" spans="1:4" x14ac:dyDescent="0.35">
      <c r="A2034" t="s">
        <v>221</v>
      </c>
      <c r="B2034" t="s">
        <v>13</v>
      </c>
      <c r="C2034">
        <v>19</v>
      </c>
      <c r="D2034" t="str">
        <f>Table2_1[[#This Row],[Importers]]&amp;Table2_1[[#This Row],[Year]]</f>
        <v>American Samoa2023</v>
      </c>
    </row>
    <row r="2035" spans="1:4" x14ac:dyDescent="0.35">
      <c r="A2035" t="s">
        <v>222</v>
      </c>
      <c r="B2035" t="s">
        <v>4</v>
      </c>
      <c r="C2035">
        <v>110</v>
      </c>
      <c r="D2035" t="str">
        <f>Table2_1[[#This Row],[Importers]]&amp;Table2_1[[#This Row],[Year]]</f>
        <v>Korea, Democratic People's Republic of2014</v>
      </c>
    </row>
    <row r="2036" spans="1:4" x14ac:dyDescent="0.35">
      <c r="A2036" t="s">
        <v>222</v>
      </c>
      <c r="B2036" t="s">
        <v>5</v>
      </c>
      <c r="C2036">
        <v>996</v>
      </c>
      <c r="D2036" t="str">
        <f>Table2_1[[#This Row],[Importers]]&amp;Table2_1[[#This Row],[Year]]</f>
        <v>Korea, Democratic People's Republic of2015</v>
      </c>
    </row>
    <row r="2037" spans="1:4" x14ac:dyDescent="0.35">
      <c r="A2037" t="s">
        <v>222</v>
      </c>
      <c r="B2037" t="s">
        <v>6</v>
      </c>
      <c r="C2037">
        <v>482</v>
      </c>
      <c r="D2037" t="str">
        <f>Table2_1[[#This Row],[Importers]]&amp;Table2_1[[#This Row],[Year]]</f>
        <v>Korea, Democratic People's Republic of2016</v>
      </c>
    </row>
    <row r="2038" spans="1:4" x14ac:dyDescent="0.35">
      <c r="A2038" t="s">
        <v>222</v>
      </c>
      <c r="B2038" t="s">
        <v>7</v>
      </c>
      <c r="C2038">
        <v>7</v>
      </c>
      <c r="D2038" t="str">
        <f>Table2_1[[#This Row],[Importers]]&amp;Table2_1[[#This Row],[Year]]</f>
        <v>Korea, Democratic People's Republic of2017</v>
      </c>
    </row>
    <row r="2039" spans="1:4" x14ac:dyDescent="0.35">
      <c r="A2039" t="s">
        <v>222</v>
      </c>
      <c r="B2039" t="s">
        <v>8</v>
      </c>
      <c r="C2039">
        <v>46</v>
      </c>
      <c r="D2039" t="str">
        <f>Table2_1[[#This Row],[Importers]]&amp;Table2_1[[#This Row],[Year]]</f>
        <v>Korea, Democratic People's Republic of2018</v>
      </c>
    </row>
    <row r="2040" spans="1:4" x14ac:dyDescent="0.35">
      <c r="A2040" t="s">
        <v>222</v>
      </c>
      <c r="B2040" t="s">
        <v>9</v>
      </c>
      <c r="C2040">
        <v>2</v>
      </c>
      <c r="D2040" t="str">
        <f>Table2_1[[#This Row],[Importers]]&amp;Table2_1[[#This Row],[Year]]</f>
        <v>Korea, Democratic People's Republic of2019</v>
      </c>
    </row>
    <row r="2041" spans="1:4" x14ac:dyDescent="0.35">
      <c r="A2041" t="s">
        <v>222</v>
      </c>
      <c r="B2041" t="s">
        <v>10</v>
      </c>
      <c r="C2041">
        <v>8</v>
      </c>
      <c r="D2041" t="str">
        <f>Table2_1[[#This Row],[Importers]]&amp;Table2_1[[#This Row],[Year]]</f>
        <v>Korea, Democratic People's Republic of2020</v>
      </c>
    </row>
    <row r="2042" spans="1:4" x14ac:dyDescent="0.35">
      <c r="A2042" t="s">
        <v>222</v>
      </c>
      <c r="B2042" t="s">
        <v>11</v>
      </c>
      <c r="C2042">
        <v>1</v>
      </c>
      <c r="D2042" t="str">
        <f>Table2_1[[#This Row],[Importers]]&amp;Table2_1[[#This Row],[Year]]</f>
        <v>Korea, Democratic People's Republic of2021</v>
      </c>
    </row>
    <row r="2043" spans="1:4" x14ac:dyDescent="0.35">
      <c r="A2043" t="s">
        <v>222</v>
      </c>
      <c r="B2043" t="s">
        <v>12</v>
      </c>
      <c r="C2043">
        <v>4</v>
      </c>
      <c r="D2043" t="str">
        <f>Table2_1[[#This Row],[Importers]]&amp;Table2_1[[#This Row],[Year]]</f>
        <v>Korea, Democratic People's Republic of2022</v>
      </c>
    </row>
    <row r="2044" spans="1:4" x14ac:dyDescent="0.35">
      <c r="A2044" t="s">
        <v>222</v>
      </c>
      <c r="B2044" t="s">
        <v>13</v>
      </c>
      <c r="C2044">
        <v>18</v>
      </c>
      <c r="D2044" t="str">
        <f>Table2_1[[#This Row],[Importers]]&amp;Table2_1[[#This Row],[Year]]</f>
        <v>Korea, Democratic People's Republic of2023</v>
      </c>
    </row>
    <row r="2045" spans="1:4" x14ac:dyDescent="0.35">
      <c r="A2045" t="s">
        <v>223</v>
      </c>
      <c r="B2045" t="s">
        <v>4</v>
      </c>
      <c r="C2045">
        <v>2</v>
      </c>
      <c r="D2045" t="str">
        <f>Table2_1[[#This Row],[Importers]]&amp;Table2_1[[#This Row],[Year]]</f>
        <v>French Southern and Antarctic Territories2014</v>
      </c>
    </row>
    <row r="2046" spans="1:4" x14ac:dyDescent="0.35">
      <c r="A2046" t="s">
        <v>223</v>
      </c>
      <c r="B2046" t="s">
        <v>5</v>
      </c>
      <c r="C2046">
        <v>109</v>
      </c>
      <c r="D2046" t="str">
        <f>Table2_1[[#This Row],[Importers]]&amp;Table2_1[[#This Row],[Year]]</f>
        <v>French Southern and Antarctic Territories2015</v>
      </c>
    </row>
    <row r="2047" spans="1:4" x14ac:dyDescent="0.35">
      <c r="A2047" t="s">
        <v>223</v>
      </c>
      <c r="B2047" t="s">
        <v>6</v>
      </c>
      <c r="C2047">
        <v>1</v>
      </c>
      <c r="D2047" t="str">
        <f>Table2_1[[#This Row],[Importers]]&amp;Table2_1[[#This Row],[Year]]</f>
        <v>French Southern and Antarctic Territories2016</v>
      </c>
    </row>
    <row r="2048" spans="1:4" x14ac:dyDescent="0.35">
      <c r="A2048" t="s">
        <v>223</v>
      </c>
      <c r="B2048" t="s">
        <v>7</v>
      </c>
      <c r="C2048">
        <v>1</v>
      </c>
      <c r="D2048" t="str">
        <f>Table2_1[[#This Row],[Importers]]&amp;Table2_1[[#This Row],[Year]]</f>
        <v>French Southern and Antarctic Territories2017</v>
      </c>
    </row>
    <row r="2049" spans="1:4" x14ac:dyDescent="0.35">
      <c r="A2049" t="s">
        <v>223</v>
      </c>
      <c r="B2049" t="s">
        <v>8</v>
      </c>
      <c r="C2049">
        <v>76</v>
      </c>
      <c r="D2049" t="str">
        <f>Table2_1[[#This Row],[Importers]]&amp;Table2_1[[#This Row],[Year]]</f>
        <v>French Southern and Antarctic Territories2018</v>
      </c>
    </row>
    <row r="2050" spans="1:4" x14ac:dyDescent="0.35">
      <c r="A2050" t="s">
        <v>223</v>
      </c>
      <c r="B2050" t="s">
        <v>9</v>
      </c>
      <c r="C2050">
        <v>40</v>
      </c>
      <c r="D2050" t="str">
        <f>Table2_1[[#This Row],[Importers]]&amp;Table2_1[[#This Row],[Year]]</f>
        <v>French Southern and Antarctic Territories2019</v>
      </c>
    </row>
    <row r="2051" spans="1:4" x14ac:dyDescent="0.35">
      <c r="A2051" t="s">
        <v>223</v>
      </c>
      <c r="B2051" t="s">
        <v>10</v>
      </c>
      <c r="C2051">
        <v>8</v>
      </c>
      <c r="D2051" t="str">
        <f>Table2_1[[#This Row],[Importers]]&amp;Table2_1[[#This Row],[Year]]</f>
        <v>French Southern and Antarctic Territories2020</v>
      </c>
    </row>
    <row r="2052" spans="1:4" x14ac:dyDescent="0.35">
      <c r="A2052" t="s">
        <v>223</v>
      </c>
      <c r="B2052" t="s">
        <v>11</v>
      </c>
      <c r="C2052">
        <v>8</v>
      </c>
      <c r="D2052" t="str">
        <f>Table2_1[[#This Row],[Importers]]&amp;Table2_1[[#This Row],[Year]]</f>
        <v>French Southern and Antarctic Territories2021</v>
      </c>
    </row>
    <row r="2053" spans="1:4" x14ac:dyDescent="0.35">
      <c r="A2053" t="s">
        <v>223</v>
      </c>
      <c r="B2053" t="s">
        <v>12</v>
      </c>
      <c r="C2053">
        <v>3</v>
      </c>
      <c r="D2053" t="str">
        <f>Table2_1[[#This Row],[Importers]]&amp;Table2_1[[#This Row],[Year]]</f>
        <v>French Southern and Antarctic Territories2022</v>
      </c>
    </row>
    <row r="2054" spans="1:4" x14ac:dyDescent="0.35">
      <c r="A2054" t="s">
        <v>223</v>
      </c>
      <c r="B2054" t="s">
        <v>13</v>
      </c>
      <c r="C2054">
        <v>15</v>
      </c>
      <c r="D2054" t="str">
        <f>Table2_1[[#This Row],[Importers]]&amp;Table2_1[[#This Row],[Year]]</f>
        <v>French Southern and Antarctic Territories2023</v>
      </c>
    </row>
    <row r="2055" spans="1:4" x14ac:dyDescent="0.35">
      <c r="A2055" t="s">
        <v>224</v>
      </c>
      <c r="B2055" t="s">
        <v>4</v>
      </c>
      <c r="C2055">
        <v>17</v>
      </c>
      <c r="D2055" t="str">
        <f>Table2_1[[#This Row],[Importers]]&amp;Table2_1[[#This Row],[Year]]</f>
        <v>Comoros2014</v>
      </c>
    </row>
    <row r="2056" spans="1:4" x14ac:dyDescent="0.35">
      <c r="A2056" t="s">
        <v>224</v>
      </c>
      <c r="B2056" t="s">
        <v>5</v>
      </c>
      <c r="C2056">
        <v>7</v>
      </c>
      <c r="D2056" t="str">
        <f>Table2_1[[#This Row],[Importers]]&amp;Table2_1[[#This Row],[Year]]</f>
        <v>Comoros2015</v>
      </c>
    </row>
    <row r="2057" spans="1:4" x14ac:dyDescent="0.35">
      <c r="A2057" t="s">
        <v>224</v>
      </c>
      <c r="B2057" t="s">
        <v>6</v>
      </c>
      <c r="C2057">
        <v>8</v>
      </c>
      <c r="D2057" t="str">
        <f>Table2_1[[#This Row],[Importers]]&amp;Table2_1[[#This Row],[Year]]</f>
        <v>Comoros2016</v>
      </c>
    </row>
    <row r="2058" spans="1:4" x14ac:dyDescent="0.35">
      <c r="A2058" t="s">
        <v>224</v>
      </c>
      <c r="B2058" t="s">
        <v>7</v>
      </c>
      <c r="C2058">
        <v>14</v>
      </c>
      <c r="D2058" t="str">
        <f>Table2_1[[#This Row],[Importers]]&amp;Table2_1[[#This Row],[Year]]</f>
        <v>Comoros2017</v>
      </c>
    </row>
    <row r="2059" spans="1:4" x14ac:dyDescent="0.35">
      <c r="A2059" t="s">
        <v>224</v>
      </c>
      <c r="B2059" t="s">
        <v>8</v>
      </c>
      <c r="C2059">
        <v>10</v>
      </c>
      <c r="D2059" t="str">
        <f>Table2_1[[#This Row],[Importers]]&amp;Table2_1[[#This Row],[Year]]</f>
        <v>Comoros2018</v>
      </c>
    </row>
    <row r="2060" spans="1:4" x14ac:dyDescent="0.35">
      <c r="A2060" t="s">
        <v>224</v>
      </c>
      <c r="B2060" t="s">
        <v>9</v>
      </c>
      <c r="C2060">
        <v>7</v>
      </c>
      <c r="D2060" t="str">
        <f>Table2_1[[#This Row],[Importers]]&amp;Table2_1[[#This Row],[Year]]</f>
        <v>Comoros2019</v>
      </c>
    </row>
    <row r="2061" spans="1:4" x14ac:dyDescent="0.35">
      <c r="A2061" t="s">
        <v>224</v>
      </c>
      <c r="B2061" t="s">
        <v>10</v>
      </c>
      <c r="C2061">
        <v>9</v>
      </c>
      <c r="D2061" t="str">
        <f>Table2_1[[#This Row],[Importers]]&amp;Table2_1[[#This Row],[Year]]</f>
        <v>Comoros2020</v>
      </c>
    </row>
    <row r="2062" spans="1:4" x14ac:dyDescent="0.35">
      <c r="A2062" t="s">
        <v>224</v>
      </c>
      <c r="B2062" t="s">
        <v>11</v>
      </c>
      <c r="C2062">
        <v>39</v>
      </c>
      <c r="D2062" t="str">
        <f>Table2_1[[#This Row],[Importers]]&amp;Table2_1[[#This Row],[Year]]</f>
        <v>Comoros2021</v>
      </c>
    </row>
    <row r="2063" spans="1:4" x14ac:dyDescent="0.35">
      <c r="A2063" t="s">
        <v>224</v>
      </c>
      <c r="B2063" t="s">
        <v>12</v>
      </c>
      <c r="C2063">
        <v>380</v>
      </c>
      <c r="D2063" t="str">
        <f>Table2_1[[#This Row],[Importers]]&amp;Table2_1[[#This Row],[Year]]</f>
        <v>Comoros2022</v>
      </c>
    </row>
    <row r="2064" spans="1:4" x14ac:dyDescent="0.35">
      <c r="A2064" t="s">
        <v>224</v>
      </c>
      <c r="B2064" t="s">
        <v>13</v>
      </c>
      <c r="C2064">
        <v>10</v>
      </c>
      <c r="D2064" t="str">
        <f>Table2_1[[#This Row],[Importers]]&amp;Table2_1[[#This Row],[Year]]</f>
        <v>Comoros2023</v>
      </c>
    </row>
    <row r="2065" spans="1:4" x14ac:dyDescent="0.35">
      <c r="A2065" t="s">
        <v>225</v>
      </c>
      <c r="B2065" t="s">
        <v>4</v>
      </c>
      <c r="C2065">
        <v>496</v>
      </c>
      <c r="D2065" t="str">
        <f>Table2_1[[#This Row],[Importers]]&amp;Table2_1[[#This Row],[Year]]</f>
        <v>Palau2014</v>
      </c>
    </row>
    <row r="2066" spans="1:4" x14ac:dyDescent="0.35">
      <c r="A2066" t="s">
        <v>225</v>
      </c>
      <c r="B2066" t="s">
        <v>5</v>
      </c>
      <c r="C2066">
        <v>498</v>
      </c>
      <c r="D2066" t="str">
        <f>Table2_1[[#This Row],[Importers]]&amp;Table2_1[[#This Row],[Year]]</f>
        <v>Palau2015</v>
      </c>
    </row>
    <row r="2067" spans="1:4" x14ac:dyDescent="0.35">
      <c r="A2067" t="s">
        <v>225</v>
      </c>
      <c r="B2067" t="s">
        <v>6</v>
      </c>
      <c r="C2067">
        <v>544</v>
      </c>
      <c r="D2067" t="str">
        <f>Table2_1[[#This Row],[Importers]]&amp;Table2_1[[#This Row],[Year]]</f>
        <v>Palau2016</v>
      </c>
    </row>
    <row r="2068" spans="1:4" x14ac:dyDescent="0.35">
      <c r="A2068" t="s">
        <v>225</v>
      </c>
      <c r="B2068" t="s">
        <v>7</v>
      </c>
      <c r="C2068">
        <v>519</v>
      </c>
      <c r="D2068" t="str">
        <f>Table2_1[[#This Row],[Importers]]&amp;Table2_1[[#This Row],[Year]]</f>
        <v>Palau2017</v>
      </c>
    </row>
    <row r="2069" spans="1:4" x14ac:dyDescent="0.35">
      <c r="A2069" t="s">
        <v>225</v>
      </c>
      <c r="B2069" t="s">
        <v>8</v>
      </c>
      <c r="C2069">
        <v>554</v>
      </c>
      <c r="D2069" t="str">
        <f>Table2_1[[#This Row],[Importers]]&amp;Table2_1[[#This Row],[Year]]</f>
        <v>Palau2018</v>
      </c>
    </row>
    <row r="2070" spans="1:4" x14ac:dyDescent="0.35">
      <c r="A2070" t="s">
        <v>225</v>
      </c>
      <c r="B2070" t="s">
        <v>9</v>
      </c>
      <c r="C2070">
        <v>153</v>
      </c>
      <c r="D2070" t="str">
        <f>Table2_1[[#This Row],[Importers]]&amp;Table2_1[[#This Row],[Year]]</f>
        <v>Palau2019</v>
      </c>
    </row>
    <row r="2071" spans="1:4" x14ac:dyDescent="0.35">
      <c r="A2071" t="s">
        <v>225</v>
      </c>
      <c r="B2071" t="s">
        <v>10</v>
      </c>
      <c r="C2071">
        <v>8</v>
      </c>
      <c r="D2071" t="str">
        <f>Table2_1[[#This Row],[Importers]]&amp;Table2_1[[#This Row],[Year]]</f>
        <v>Palau2020</v>
      </c>
    </row>
    <row r="2072" spans="1:4" x14ac:dyDescent="0.35">
      <c r="A2072" t="s">
        <v>225</v>
      </c>
      <c r="B2072" t="s">
        <v>11</v>
      </c>
      <c r="C2072">
        <v>5</v>
      </c>
      <c r="D2072" t="str">
        <f>Table2_1[[#This Row],[Importers]]&amp;Table2_1[[#This Row],[Year]]</f>
        <v>Palau2021</v>
      </c>
    </row>
    <row r="2073" spans="1:4" x14ac:dyDescent="0.35">
      <c r="A2073" t="s">
        <v>225</v>
      </c>
      <c r="B2073" t="s">
        <v>12</v>
      </c>
      <c r="C2073">
        <v>16</v>
      </c>
      <c r="D2073" t="str">
        <f>Table2_1[[#This Row],[Importers]]&amp;Table2_1[[#This Row],[Year]]</f>
        <v>Palau2022</v>
      </c>
    </row>
    <row r="2074" spans="1:4" x14ac:dyDescent="0.35">
      <c r="A2074" t="s">
        <v>225</v>
      </c>
      <c r="B2074" t="s">
        <v>13</v>
      </c>
      <c r="C2074">
        <v>10</v>
      </c>
      <c r="D2074" t="str">
        <f>Table2_1[[#This Row],[Importers]]&amp;Table2_1[[#This Row],[Year]]</f>
        <v>Palau2023</v>
      </c>
    </row>
    <row r="2075" spans="1:4" x14ac:dyDescent="0.35">
      <c r="A2075" t="s">
        <v>226</v>
      </c>
      <c r="B2075" t="s">
        <v>4</v>
      </c>
      <c r="C2075">
        <v>208</v>
      </c>
      <c r="D2075" t="str">
        <f>Table2_1[[#This Row],[Importers]]&amp;Table2_1[[#This Row],[Year]]</f>
        <v>Saint Helena2014</v>
      </c>
    </row>
    <row r="2076" spans="1:4" x14ac:dyDescent="0.35">
      <c r="A2076" t="s">
        <v>226</v>
      </c>
      <c r="B2076" t="s">
        <v>5</v>
      </c>
      <c r="C2076">
        <v>208</v>
      </c>
      <c r="D2076" t="str">
        <f>Table2_1[[#This Row],[Importers]]&amp;Table2_1[[#This Row],[Year]]</f>
        <v>Saint Helena2015</v>
      </c>
    </row>
    <row r="2077" spans="1:4" x14ac:dyDescent="0.35">
      <c r="A2077" t="s">
        <v>226</v>
      </c>
      <c r="B2077" t="s">
        <v>6</v>
      </c>
      <c r="C2077">
        <v>38</v>
      </c>
      <c r="D2077" t="str">
        <f>Table2_1[[#This Row],[Importers]]&amp;Table2_1[[#This Row],[Year]]</f>
        <v>Saint Helena2016</v>
      </c>
    </row>
    <row r="2078" spans="1:4" x14ac:dyDescent="0.35">
      <c r="A2078" t="s">
        <v>226</v>
      </c>
      <c r="B2078" t="s">
        <v>7</v>
      </c>
      <c r="C2078">
        <v>19</v>
      </c>
      <c r="D2078" t="str">
        <f>Table2_1[[#This Row],[Importers]]&amp;Table2_1[[#This Row],[Year]]</f>
        <v>Saint Helena2017</v>
      </c>
    </row>
    <row r="2079" spans="1:4" x14ac:dyDescent="0.35">
      <c r="A2079" t="s">
        <v>226</v>
      </c>
      <c r="B2079" t="s">
        <v>8</v>
      </c>
      <c r="C2079">
        <v>32</v>
      </c>
      <c r="D2079" t="str">
        <f>Table2_1[[#This Row],[Importers]]&amp;Table2_1[[#This Row],[Year]]</f>
        <v>Saint Helena2018</v>
      </c>
    </row>
    <row r="2080" spans="1:4" x14ac:dyDescent="0.35">
      <c r="A2080" t="s">
        <v>226</v>
      </c>
      <c r="B2080" t="s">
        <v>9</v>
      </c>
      <c r="C2080">
        <v>5</v>
      </c>
      <c r="D2080" t="str">
        <f>Table2_1[[#This Row],[Importers]]&amp;Table2_1[[#This Row],[Year]]</f>
        <v>Saint Helena2019</v>
      </c>
    </row>
    <row r="2081" spans="1:4" x14ac:dyDescent="0.35">
      <c r="A2081" t="s">
        <v>226</v>
      </c>
      <c r="B2081" t="s">
        <v>10</v>
      </c>
      <c r="C2081">
        <v>9</v>
      </c>
      <c r="D2081" t="str">
        <f>Table2_1[[#This Row],[Importers]]&amp;Table2_1[[#This Row],[Year]]</f>
        <v>Saint Helena2020</v>
      </c>
    </row>
    <row r="2082" spans="1:4" x14ac:dyDescent="0.35">
      <c r="A2082" t="s">
        <v>226</v>
      </c>
      <c r="B2082" t="s">
        <v>11</v>
      </c>
      <c r="C2082">
        <v>3</v>
      </c>
      <c r="D2082" t="str">
        <f>Table2_1[[#This Row],[Importers]]&amp;Table2_1[[#This Row],[Year]]</f>
        <v>Saint Helena2021</v>
      </c>
    </row>
    <row r="2083" spans="1:4" x14ac:dyDescent="0.35">
      <c r="A2083" t="s">
        <v>226</v>
      </c>
      <c r="B2083" t="s">
        <v>12</v>
      </c>
      <c r="C2083">
        <v>5</v>
      </c>
      <c r="D2083" t="str">
        <f>Table2_1[[#This Row],[Importers]]&amp;Table2_1[[#This Row],[Year]]</f>
        <v>Saint Helena2022</v>
      </c>
    </row>
    <row r="2084" spans="1:4" x14ac:dyDescent="0.35">
      <c r="A2084" t="s">
        <v>226</v>
      </c>
      <c r="B2084" t="s">
        <v>13</v>
      </c>
      <c r="C2084">
        <v>10</v>
      </c>
      <c r="D2084" t="str">
        <f>Table2_1[[#This Row],[Importers]]&amp;Table2_1[[#This Row],[Year]]</f>
        <v>Saint Helena2023</v>
      </c>
    </row>
    <row r="2085" spans="1:4" x14ac:dyDescent="0.35">
      <c r="A2085" t="s">
        <v>227</v>
      </c>
      <c r="B2085" t="s">
        <v>4</v>
      </c>
      <c r="C2085">
        <v>4</v>
      </c>
      <c r="D2085" t="str">
        <f>Table2_1[[#This Row],[Importers]]&amp;Table2_1[[#This Row],[Year]]</f>
        <v>Northern Mariana Islands2014</v>
      </c>
    </row>
    <row r="2086" spans="1:4" x14ac:dyDescent="0.35">
      <c r="A2086" t="s">
        <v>227</v>
      </c>
      <c r="B2086" t="s">
        <v>5</v>
      </c>
      <c r="C2086">
        <v>19</v>
      </c>
      <c r="D2086" t="str">
        <f>Table2_1[[#This Row],[Importers]]&amp;Table2_1[[#This Row],[Year]]</f>
        <v>Northern Mariana Islands2015</v>
      </c>
    </row>
    <row r="2087" spans="1:4" x14ac:dyDescent="0.35">
      <c r="A2087" t="s">
        <v>227</v>
      </c>
      <c r="B2087" t="s">
        <v>6</v>
      </c>
      <c r="C2087">
        <v>3</v>
      </c>
      <c r="D2087" t="str">
        <f>Table2_1[[#This Row],[Importers]]&amp;Table2_1[[#This Row],[Year]]</f>
        <v>Northern Mariana Islands2016</v>
      </c>
    </row>
    <row r="2088" spans="1:4" x14ac:dyDescent="0.35">
      <c r="A2088" t="s">
        <v>227</v>
      </c>
      <c r="B2088" t="s">
        <v>7</v>
      </c>
      <c r="C2088">
        <v>32</v>
      </c>
      <c r="D2088" t="str">
        <f>Table2_1[[#This Row],[Importers]]&amp;Table2_1[[#This Row],[Year]]</f>
        <v>Northern Mariana Islands2017</v>
      </c>
    </row>
    <row r="2089" spans="1:4" x14ac:dyDescent="0.35">
      <c r="A2089" t="s">
        <v>227</v>
      </c>
      <c r="B2089" t="s">
        <v>8</v>
      </c>
      <c r="C2089">
        <v>36</v>
      </c>
      <c r="D2089" t="str">
        <f>Table2_1[[#This Row],[Importers]]&amp;Table2_1[[#This Row],[Year]]</f>
        <v>Northern Mariana Islands2018</v>
      </c>
    </row>
    <row r="2090" spans="1:4" x14ac:dyDescent="0.35">
      <c r="A2090" t="s">
        <v>227</v>
      </c>
      <c r="B2090" t="s">
        <v>9</v>
      </c>
      <c r="C2090">
        <v>10</v>
      </c>
      <c r="D2090" t="str">
        <f>Table2_1[[#This Row],[Importers]]&amp;Table2_1[[#This Row],[Year]]</f>
        <v>Northern Mariana Islands2019</v>
      </c>
    </row>
    <row r="2091" spans="1:4" x14ac:dyDescent="0.35">
      <c r="A2091" t="s">
        <v>227</v>
      </c>
      <c r="B2091" t="s">
        <v>11</v>
      </c>
      <c r="C2091">
        <v>2</v>
      </c>
      <c r="D2091" t="str">
        <f>Table2_1[[#This Row],[Importers]]&amp;Table2_1[[#This Row],[Year]]</f>
        <v>Northern Mariana Islands2021</v>
      </c>
    </row>
    <row r="2092" spans="1:4" x14ac:dyDescent="0.35">
      <c r="A2092" t="s">
        <v>227</v>
      </c>
      <c r="B2092" t="s">
        <v>12</v>
      </c>
      <c r="C2092">
        <v>2</v>
      </c>
      <c r="D2092" t="str">
        <f>Table2_1[[#This Row],[Importers]]&amp;Table2_1[[#This Row],[Year]]</f>
        <v>Northern Mariana Islands2022</v>
      </c>
    </row>
    <row r="2093" spans="1:4" x14ac:dyDescent="0.35">
      <c r="A2093" t="s">
        <v>227</v>
      </c>
      <c r="B2093" t="s">
        <v>13</v>
      </c>
      <c r="C2093">
        <v>9</v>
      </c>
      <c r="D2093" t="str">
        <f>Table2_1[[#This Row],[Importers]]&amp;Table2_1[[#This Row],[Year]]</f>
        <v>Northern Mariana Islands2023</v>
      </c>
    </row>
    <row r="2094" spans="1:4" x14ac:dyDescent="0.35">
      <c r="A2094" t="s">
        <v>228</v>
      </c>
      <c r="B2094" t="s">
        <v>5</v>
      </c>
      <c r="C2094">
        <v>4</v>
      </c>
      <c r="D2094" t="str">
        <f>Table2_1[[#This Row],[Importers]]&amp;Table2_1[[#This Row],[Year]]</f>
        <v>Christmas Island2015</v>
      </c>
    </row>
    <row r="2095" spans="1:4" x14ac:dyDescent="0.35">
      <c r="A2095" t="s">
        <v>228</v>
      </c>
      <c r="B2095" t="s">
        <v>6</v>
      </c>
      <c r="C2095">
        <v>5</v>
      </c>
      <c r="D2095" t="str">
        <f>Table2_1[[#This Row],[Importers]]&amp;Table2_1[[#This Row],[Year]]</f>
        <v>Christmas Island2016</v>
      </c>
    </row>
    <row r="2096" spans="1:4" x14ac:dyDescent="0.35">
      <c r="A2096" t="s">
        <v>228</v>
      </c>
      <c r="B2096" t="s">
        <v>7</v>
      </c>
      <c r="C2096">
        <v>6</v>
      </c>
      <c r="D2096" t="str">
        <f>Table2_1[[#This Row],[Importers]]&amp;Table2_1[[#This Row],[Year]]</f>
        <v>Christmas Island2017</v>
      </c>
    </row>
    <row r="2097" spans="1:4" x14ac:dyDescent="0.35">
      <c r="A2097" t="s">
        <v>228</v>
      </c>
      <c r="B2097" t="s">
        <v>12</v>
      </c>
      <c r="C2097">
        <v>7</v>
      </c>
      <c r="D2097" t="str">
        <f>Table2_1[[#This Row],[Importers]]&amp;Table2_1[[#This Row],[Year]]</f>
        <v>Christmas Island2022</v>
      </c>
    </row>
    <row r="2098" spans="1:4" x14ac:dyDescent="0.35">
      <c r="A2098" t="s">
        <v>228</v>
      </c>
      <c r="B2098" t="s">
        <v>13</v>
      </c>
      <c r="C2098">
        <v>8</v>
      </c>
      <c r="D2098" t="str">
        <f>Table2_1[[#This Row],[Importers]]&amp;Table2_1[[#This Row],[Year]]</f>
        <v>Christmas Island2023</v>
      </c>
    </row>
    <row r="2099" spans="1:4" x14ac:dyDescent="0.35">
      <c r="A2099" t="s">
        <v>229</v>
      </c>
      <c r="B2099" t="s">
        <v>4</v>
      </c>
      <c r="C2099">
        <v>13</v>
      </c>
      <c r="D2099" t="str">
        <f>Table2_1[[#This Row],[Importers]]&amp;Table2_1[[#This Row],[Year]]</f>
        <v>Niue2014</v>
      </c>
    </row>
    <row r="2100" spans="1:4" x14ac:dyDescent="0.35">
      <c r="A2100" t="s">
        <v>229</v>
      </c>
      <c r="B2100" t="s">
        <v>5</v>
      </c>
      <c r="C2100">
        <v>13</v>
      </c>
      <c r="D2100" t="str">
        <f>Table2_1[[#This Row],[Importers]]&amp;Table2_1[[#This Row],[Year]]</f>
        <v>Niue2015</v>
      </c>
    </row>
    <row r="2101" spans="1:4" x14ac:dyDescent="0.35">
      <c r="A2101" t="s">
        <v>229</v>
      </c>
      <c r="B2101" t="s">
        <v>6</v>
      </c>
      <c r="C2101">
        <v>16</v>
      </c>
      <c r="D2101" t="str">
        <f>Table2_1[[#This Row],[Importers]]&amp;Table2_1[[#This Row],[Year]]</f>
        <v>Niue2016</v>
      </c>
    </row>
    <row r="2102" spans="1:4" x14ac:dyDescent="0.35">
      <c r="A2102" t="s">
        <v>229</v>
      </c>
      <c r="B2102" t="s">
        <v>7</v>
      </c>
      <c r="C2102">
        <v>13</v>
      </c>
      <c r="D2102" t="str">
        <f>Table2_1[[#This Row],[Importers]]&amp;Table2_1[[#This Row],[Year]]</f>
        <v>Niue2017</v>
      </c>
    </row>
    <row r="2103" spans="1:4" x14ac:dyDescent="0.35">
      <c r="A2103" t="s">
        <v>229</v>
      </c>
      <c r="B2103" t="s">
        <v>8</v>
      </c>
      <c r="C2103">
        <v>11</v>
      </c>
      <c r="D2103" t="str">
        <f>Table2_1[[#This Row],[Importers]]&amp;Table2_1[[#This Row],[Year]]</f>
        <v>Niue2018</v>
      </c>
    </row>
    <row r="2104" spans="1:4" x14ac:dyDescent="0.35">
      <c r="A2104" t="s">
        <v>229</v>
      </c>
      <c r="B2104" t="s">
        <v>9</v>
      </c>
      <c r="C2104">
        <v>5</v>
      </c>
      <c r="D2104" t="str">
        <f>Table2_1[[#This Row],[Importers]]&amp;Table2_1[[#This Row],[Year]]</f>
        <v>Niue2019</v>
      </c>
    </row>
    <row r="2105" spans="1:4" x14ac:dyDescent="0.35">
      <c r="A2105" t="s">
        <v>229</v>
      </c>
      <c r="B2105" t="s">
        <v>10</v>
      </c>
      <c r="C2105">
        <v>11</v>
      </c>
      <c r="D2105" t="str">
        <f>Table2_1[[#This Row],[Importers]]&amp;Table2_1[[#This Row],[Year]]</f>
        <v>Niue2020</v>
      </c>
    </row>
    <row r="2106" spans="1:4" x14ac:dyDescent="0.35">
      <c r="A2106" t="s">
        <v>229</v>
      </c>
      <c r="B2106" t="s">
        <v>11</v>
      </c>
      <c r="C2106">
        <v>7</v>
      </c>
      <c r="D2106" t="str">
        <f>Table2_1[[#This Row],[Importers]]&amp;Table2_1[[#This Row],[Year]]</f>
        <v>Niue2021</v>
      </c>
    </row>
    <row r="2107" spans="1:4" x14ac:dyDescent="0.35">
      <c r="A2107" t="s">
        <v>229</v>
      </c>
      <c r="B2107" t="s">
        <v>12</v>
      </c>
      <c r="C2107">
        <v>6</v>
      </c>
      <c r="D2107" t="str">
        <f>Table2_1[[#This Row],[Importers]]&amp;Table2_1[[#This Row],[Year]]</f>
        <v>Niue2022</v>
      </c>
    </row>
    <row r="2108" spans="1:4" x14ac:dyDescent="0.35">
      <c r="A2108" t="s">
        <v>229</v>
      </c>
      <c r="B2108" t="s">
        <v>13</v>
      </c>
      <c r="C2108">
        <v>8</v>
      </c>
      <c r="D2108" t="str">
        <f>Table2_1[[#This Row],[Importers]]&amp;Table2_1[[#This Row],[Year]]</f>
        <v>Niue2023</v>
      </c>
    </row>
    <row r="2109" spans="1:4" x14ac:dyDescent="0.35">
      <c r="A2109" t="s">
        <v>230</v>
      </c>
      <c r="B2109" t="s">
        <v>4</v>
      </c>
      <c r="C2109">
        <v>6</v>
      </c>
      <c r="D2109" t="str">
        <f>Table2_1[[#This Row],[Importers]]&amp;Table2_1[[#This Row],[Year]]</f>
        <v>Burundi2014</v>
      </c>
    </row>
    <row r="2110" spans="1:4" x14ac:dyDescent="0.35">
      <c r="A2110" t="s">
        <v>230</v>
      </c>
      <c r="B2110" t="s">
        <v>5</v>
      </c>
      <c r="C2110">
        <v>171</v>
      </c>
      <c r="D2110" t="str">
        <f>Table2_1[[#This Row],[Importers]]&amp;Table2_1[[#This Row],[Year]]</f>
        <v>Burundi2015</v>
      </c>
    </row>
    <row r="2111" spans="1:4" x14ac:dyDescent="0.35">
      <c r="A2111" t="s">
        <v>230</v>
      </c>
      <c r="B2111" t="s">
        <v>6</v>
      </c>
      <c r="C2111">
        <v>17</v>
      </c>
      <c r="D2111" t="str">
        <f>Table2_1[[#This Row],[Importers]]&amp;Table2_1[[#This Row],[Year]]</f>
        <v>Burundi2016</v>
      </c>
    </row>
    <row r="2112" spans="1:4" x14ac:dyDescent="0.35">
      <c r="A2112" t="s">
        <v>230</v>
      </c>
      <c r="B2112" t="s">
        <v>7</v>
      </c>
      <c r="C2112">
        <v>20</v>
      </c>
      <c r="D2112" t="str">
        <f>Table2_1[[#This Row],[Importers]]&amp;Table2_1[[#This Row],[Year]]</f>
        <v>Burundi2017</v>
      </c>
    </row>
    <row r="2113" spans="1:4" x14ac:dyDescent="0.35">
      <c r="A2113" t="s">
        <v>230</v>
      </c>
      <c r="B2113" t="s">
        <v>8</v>
      </c>
      <c r="C2113">
        <v>18</v>
      </c>
      <c r="D2113" t="str">
        <f>Table2_1[[#This Row],[Importers]]&amp;Table2_1[[#This Row],[Year]]</f>
        <v>Burundi2018</v>
      </c>
    </row>
    <row r="2114" spans="1:4" x14ac:dyDescent="0.35">
      <c r="A2114" t="s">
        <v>230</v>
      </c>
      <c r="B2114" t="s">
        <v>9</v>
      </c>
      <c r="C2114">
        <v>28</v>
      </c>
      <c r="D2114" t="str">
        <f>Table2_1[[#This Row],[Importers]]&amp;Table2_1[[#This Row],[Year]]</f>
        <v>Burundi2019</v>
      </c>
    </row>
    <row r="2115" spans="1:4" x14ac:dyDescent="0.35">
      <c r="A2115" t="s">
        <v>230</v>
      </c>
      <c r="B2115" t="s">
        <v>10</v>
      </c>
      <c r="C2115">
        <v>30</v>
      </c>
      <c r="D2115" t="str">
        <f>Table2_1[[#This Row],[Importers]]&amp;Table2_1[[#This Row],[Year]]</f>
        <v>Burundi2020</v>
      </c>
    </row>
    <row r="2116" spans="1:4" x14ac:dyDescent="0.35">
      <c r="A2116" t="s">
        <v>230</v>
      </c>
      <c r="B2116" t="s">
        <v>11</v>
      </c>
      <c r="C2116">
        <v>24</v>
      </c>
      <c r="D2116" t="str">
        <f>Table2_1[[#This Row],[Importers]]&amp;Table2_1[[#This Row],[Year]]</f>
        <v>Burundi2021</v>
      </c>
    </row>
    <row r="2117" spans="1:4" x14ac:dyDescent="0.35">
      <c r="A2117" t="s">
        <v>230</v>
      </c>
      <c r="B2117" t="s">
        <v>12</v>
      </c>
      <c r="C2117">
        <v>16</v>
      </c>
      <c r="D2117" t="str">
        <f>Table2_1[[#This Row],[Importers]]&amp;Table2_1[[#This Row],[Year]]</f>
        <v>Burundi2022</v>
      </c>
    </row>
    <row r="2118" spans="1:4" x14ac:dyDescent="0.35">
      <c r="A2118" t="s">
        <v>230</v>
      </c>
      <c r="B2118" t="s">
        <v>13</v>
      </c>
      <c r="C2118">
        <v>4</v>
      </c>
      <c r="D2118" t="str">
        <f>Table2_1[[#This Row],[Importers]]&amp;Table2_1[[#This Row],[Year]]</f>
        <v>Burundi2023</v>
      </c>
    </row>
    <row r="2119" spans="1:4" x14ac:dyDescent="0.35">
      <c r="A2119" t="s">
        <v>231</v>
      </c>
      <c r="B2119" t="s">
        <v>4</v>
      </c>
      <c r="C2119">
        <v>16</v>
      </c>
      <c r="D2119" t="str">
        <f>Table2_1[[#This Row],[Importers]]&amp;Table2_1[[#This Row],[Year]]</f>
        <v>Norfolk Island2014</v>
      </c>
    </row>
    <row r="2120" spans="1:4" x14ac:dyDescent="0.35">
      <c r="A2120" t="s">
        <v>231</v>
      </c>
      <c r="B2120" t="s">
        <v>5</v>
      </c>
      <c r="C2120">
        <v>8</v>
      </c>
      <c r="D2120" t="str">
        <f>Table2_1[[#This Row],[Importers]]&amp;Table2_1[[#This Row],[Year]]</f>
        <v>Norfolk Island2015</v>
      </c>
    </row>
    <row r="2121" spans="1:4" x14ac:dyDescent="0.35">
      <c r="A2121" t="s">
        <v>231</v>
      </c>
      <c r="B2121" t="s">
        <v>6</v>
      </c>
      <c r="C2121">
        <v>12</v>
      </c>
      <c r="D2121" t="str">
        <f>Table2_1[[#This Row],[Importers]]&amp;Table2_1[[#This Row],[Year]]</f>
        <v>Norfolk Island2016</v>
      </c>
    </row>
    <row r="2122" spans="1:4" x14ac:dyDescent="0.35">
      <c r="A2122" t="s">
        <v>231</v>
      </c>
      <c r="B2122" t="s">
        <v>7</v>
      </c>
      <c r="C2122">
        <v>6</v>
      </c>
      <c r="D2122" t="str">
        <f>Table2_1[[#This Row],[Importers]]&amp;Table2_1[[#This Row],[Year]]</f>
        <v>Norfolk Island2017</v>
      </c>
    </row>
    <row r="2123" spans="1:4" x14ac:dyDescent="0.35">
      <c r="A2123" t="s">
        <v>231</v>
      </c>
      <c r="B2123" t="s">
        <v>8</v>
      </c>
      <c r="C2123">
        <v>2</v>
      </c>
      <c r="D2123" t="str">
        <f>Table2_1[[#This Row],[Importers]]&amp;Table2_1[[#This Row],[Year]]</f>
        <v>Norfolk Island2018</v>
      </c>
    </row>
    <row r="2124" spans="1:4" x14ac:dyDescent="0.35">
      <c r="A2124" t="s">
        <v>231</v>
      </c>
      <c r="B2124" t="s">
        <v>9</v>
      </c>
      <c r="C2124">
        <v>4</v>
      </c>
      <c r="D2124" t="str">
        <f>Table2_1[[#This Row],[Importers]]&amp;Table2_1[[#This Row],[Year]]</f>
        <v>Norfolk Island2019</v>
      </c>
    </row>
    <row r="2125" spans="1:4" x14ac:dyDescent="0.35">
      <c r="A2125" t="s">
        <v>231</v>
      </c>
      <c r="B2125" t="s">
        <v>11</v>
      </c>
      <c r="C2125">
        <v>2</v>
      </c>
      <c r="D2125" t="str">
        <f>Table2_1[[#This Row],[Importers]]&amp;Table2_1[[#This Row],[Year]]</f>
        <v>Norfolk Island2021</v>
      </c>
    </row>
    <row r="2126" spans="1:4" x14ac:dyDescent="0.35">
      <c r="A2126" t="s">
        <v>231</v>
      </c>
      <c r="B2126" t="s">
        <v>12</v>
      </c>
      <c r="C2126">
        <v>4</v>
      </c>
      <c r="D2126" t="str">
        <f>Table2_1[[#This Row],[Importers]]&amp;Table2_1[[#This Row],[Year]]</f>
        <v>Norfolk Island2022</v>
      </c>
    </row>
    <row r="2127" spans="1:4" x14ac:dyDescent="0.35">
      <c r="A2127" t="s">
        <v>231</v>
      </c>
      <c r="B2127" t="s">
        <v>13</v>
      </c>
      <c r="C2127">
        <v>3</v>
      </c>
      <c r="D2127" t="str">
        <f>Table2_1[[#This Row],[Importers]]&amp;Table2_1[[#This Row],[Year]]</f>
        <v>Norfolk Island2023</v>
      </c>
    </row>
    <row r="2128" spans="1:4" x14ac:dyDescent="0.35">
      <c r="A2128" t="s">
        <v>232</v>
      </c>
      <c r="B2128" t="s">
        <v>4</v>
      </c>
      <c r="C2128">
        <v>3</v>
      </c>
      <c r="D2128" t="str">
        <f>Table2_1[[#This Row],[Importers]]&amp;Table2_1[[#This Row],[Year]]</f>
        <v>Wallis and Futuna Islands2014</v>
      </c>
    </row>
    <row r="2129" spans="1:4" x14ac:dyDescent="0.35">
      <c r="A2129" t="s">
        <v>232</v>
      </c>
      <c r="B2129" t="s">
        <v>5</v>
      </c>
      <c r="C2129">
        <v>6</v>
      </c>
      <c r="D2129" t="str">
        <f>Table2_1[[#This Row],[Importers]]&amp;Table2_1[[#This Row],[Year]]</f>
        <v>Wallis and Futuna Islands2015</v>
      </c>
    </row>
    <row r="2130" spans="1:4" x14ac:dyDescent="0.35">
      <c r="A2130" t="s">
        <v>232</v>
      </c>
      <c r="B2130" t="s">
        <v>6</v>
      </c>
      <c r="C2130">
        <v>7</v>
      </c>
      <c r="D2130" t="str">
        <f>Table2_1[[#This Row],[Importers]]&amp;Table2_1[[#This Row],[Year]]</f>
        <v>Wallis and Futuna Islands2016</v>
      </c>
    </row>
    <row r="2131" spans="1:4" x14ac:dyDescent="0.35">
      <c r="A2131" t="s">
        <v>232</v>
      </c>
      <c r="B2131" t="s">
        <v>7</v>
      </c>
      <c r="C2131">
        <v>9</v>
      </c>
      <c r="D2131" t="str">
        <f>Table2_1[[#This Row],[Importers]]&amp;Table2_1[[#This Row],[Year]]</f>
        <v>Wallis and Futuna Islands2017</v>
      </c>
    </row>
    <row r="2132" spans="1:4" x14ac:dyDescent="0.35">
      <c r="A2132" t="s">
        <v>232</v>
      </c>
      <c r="B2132" t="s">
        <v>8</v>
      </c>
      <c r="C2132">
        <v>15</v>
      </c>
      <c r="D2132" t="str">
        <f>Table2_1[[#This Row],[Importers]]&amp;Table2_1[[#This Row],[Year]]</f>
        <v>Wallis and Futuna Islands2018</v>
      </c>
    </row>
    <row r="2133" spans="1:4" x14ac:dyDescent="0.35">
      <c r="A2133" t="s">
        <v>232</v>
      </c>
      <c r="B2133" t="s">
        <v>9</v>
      </c>
      <c r="C2133">
        <v>32</v>
      </c>
      <c r="D2133" t="str">
        <f>Table2_1[[#This Row],[Importers]]&amp;Table2_1[[#This Row],[Year]]</f>
        <v>Wallis and Futuna Islands2019</v>
      </c>
    </row>
    <row r="2134" spans="1:4" x14ac:dyDescent="0.35">
      <c r="A2134" t="s">
        <v>232</v>
      </c>
      <c r="B2134" t="s">
        <v>10</v>
      </c>
      <c r="C2134">
        <v>8</v>
      </c>
      <c r="D2134" t="str">
        <f>Table2_1[[#This Row],[Importers]]&amp;Table2_1[[#This Row],[Year]]</f>
        <v>Wallis and Futuna Islands2020</v>
      </c>
    </row>
    <row r="2135" spans="1:4" x14ac:dyDescent="0.35">
      <c r="A2135" t="s">
        <v>232</v>
      </c>
      <c r="B2135" t="s">
        <v>11</v>
      </c>
      <c r="C2135">
        <v>50</v>
      </c>
      <c r="D2135" t="str">
        <f>Table2_1[[#This Row],[Importers]]&amp;Table2_1[[#This Row],[Year]]</f>
        <v>Wallis and Futuna Islands2021</v>
      </c>
    </row>
    <row r="2136" spans="1:4" x14ac:dyDescent="0.35">
      <c r="A2136" t="s">
        <v>232</v>
      </c>
      <c r="B2136" t="s">
        <v>12</v>
      </c>
      <c r="C2136">
        <v>8</v>
      </c>
      <c r="D2136" t="str">
        <f>Table2_1[[#This Row],[Importers]]&amp;Table2_1[[#This Row],[Year]]</f>
        <v>Wallis and Futuna Islands2022</v>
      </c>
    </row>
    <row r="2137" spans="1:4" x14ac:dyDescent="0.35">
      <c r="A2137" t="s">
        <v>232</v>
      </c>
      <c r="B2137" t="s">
        <v>13</v>
      </c>
      <c r="C2137">
        <v>3</v>
      </c>
      <c r="D2137" t="str">
        <f>Table2_1[[#This Row],[Importers]]&amp;Table2_1[[#This Row],[Year]]</f>
        <v>Wallis and Futuna Islands2023</v>
      </c>
    </row>
    <row r="2138" spans="1:4" x14ac:dyDescent="0.35">
      <c r="A2138" t="s">
        <v>233</v>
      </c>
      <c r="B2138" t="s">
        <v>4</v>
      </c>
      <c r="C2138">
        <v>22</v>
      </c>
      <c r="D2138" t="str">
        <f>Table2_1[[#This Row],[Importers]]&amp;Table2_1[[#This Row],[Year]]</f>
        <v>Falkland Islands (Malvinas)2014</v>
      </c>
    </row>
    <row r="2139" spans="1:4" x14ac:dyDescent="0.35">
      <c r="A2139" t="s">
        <v>233</v>
      </c>
      <c r="B2139" t="s">
        <v>5</v>
      </c>
      <c r="C2139">
        <v>5</v>
      </c>
      <c r="D2139" t="str">
        <f>Table2_1[[#This Row],[Importers]]&amp;Table2_1[[#This Row],[Year]]</f>
        <v>Falkland Islands (Malvinas)2015</v>
      </c>
    </row>
    <row r="2140" spans="1:4" x14ac:dyDescent="0.35">
      <c r="A2140" t="s">
        <v>233</v>
      </c>
      <c r="B2140" t="s">
        <v>6</v>
      </c>
      <c r="C2140">
        <v>1</v>
      </c>
      <c r="D2140" t="str">
        <f>Table2_1[[#This Row],[Importers]]&amp;Table2_1[[#This Row],[Year]]</f>
        <v>Falkland Islands (Malvinas)2016</v>
      </c>
    </row>
    <row r="2141" spans="1:4" x14ac:dyDescent="0.35">
      <c r="A2141" t="s">
        <v>233</v>
      </c>
      <c r="B2141" t="s">
        <v>7</v>
      </c>
      <c r="C2141">
        <v>7</v>
      </c>
      <c r="D2141" t="str">
        <f>Table2_1[[#This Row],[Importers]]&amp;Table2_1[[#This Row],[Year]]</f>
        <v>Falkland Islands (Malvinas)2017</v>
      </c>
    </row>
    <row r="2142" spans="1:4" x14ac:dyDescent="0.35">
      <c r="A2142" t="s">
        <v>233</v>
      </c>
      <c r="B2142" t="s">
        <v>8</v>
      </c>
      <c r="C2142">
        <v>1</v>
      </c>
      <c r="D2142" t="str">
        <f>Table2_1[[#This Row],[Importers]]&amp;Table2_1[[#This Row],[Year]]</f>
        <v>Falkland Islands (Malvinas)2018</v>
      </c>
    </row>
    <row r="2143" spans="1:4" x14ac:dyDescent="0.35">
      <c r="A2143" t="s">
        <v>233</v>
      </c>
      <c r="B2143" t="s">
        <v>9</v>
      </c>
      <c r="C2143">
        <v>14</v>
      </c>
      <c r="D2143" t="str">
        <f>Table2_1[[#This Row],[Importers]]&amp;Table2_1[[#This Row],[Year]]</f>
        <v>Falkland Islands (Malvinas)2019</v>
      </c>
    </row>
    <row r="2144" spans="1:4" x14ac:dyDescent="0.35">
      <c r="A2144" t="s">
        <v>233</v>
      </c>
      <c r="B2144" t="s">
        <v>10</v>
      </c>
      <c r="C2144">
        <v>1</v>
      </c>
      <c r="D2144" t="str">
        <f>Table2_1[[#This Row],[Importers]]&amp;Table2_1[[#This Row],[Year]]</f>
        <v>Falkland Islands (Malvinas)2020</v>
      </c>
    </row>
    <row r="2145" spans="1:4" x14ac:dyDescent="0.35">
      <c r="A2145" t="s">
        <v>233</v>
      </c>
      <c r="B2145" t="s">
        <v>11</v>
      </c>
      <c r="C2145">
        <v>4</v>
      </c>
      <c r="D2145" t="str">
        <f>Table2_1[[#This Row],[Importers]]&amp;Table2_1[[#This Row],[Year]]</f>
        <v>Falkland Islands (Malvinas)2021</v>
      </c>
    </row>
    <row r="2146" spans="1:4" x14ac:dyDescent="0.35">
      <c r="A2146" t="s">
        <v>233</v>
      </c>
      <c r="B2146" t="s">
        <v>12</v>
      </c>
      <c r="C2146">
        <v>2</v>
      </c>
      <c r="D2146" t="str">
        <f>Table2_1[[#This Row],[Importers]]&amp;Table2_1[[#This Row],[Year]]</f>
        <v>Falkland Islands (Malvinas)2022</v>
      </c>
    </row>
    <row r="2147" spans="1:4" x14ac:dyDescent="0.35">
      <c r="A2147" t="s">
        <v>233</v>
      </c>
      <c r="B2147" t="s">
        <v>13</v>
      </c>
      <c r="C2147">
        <v>2</v>
      </c>
      <c r="D2147" t="str">
        <f>Table2_1[[#This Row],[Importers]]&amp;Table2_1[[#This Row],[Year]]</f>
        <v>Falkland Islands (Malvinas)2023</v>
      </c>
    </row>
    <row r="2148" spans="1:4" x14ac:dyDescent="0.35">
      <c r="A2148" t="s">
        <v>234</v>
      </c>
      <c r="B2148" t="s">
        <v>4</v>
      </c>
      <c r="C2148">
        <v>1</v>
      </c>
      <c r="D2148" t="str">
        <f>Table2_1[[#This Row],[Importers]]&amp;Table2_1[[#This Row],[Year]]</f>
        <v>Anguilla2014</v>
      </c>
    </row>
    <row r="2149" spans="1:4" x14ac:dyDescent="0.35">
      <c r="A2149" t="s">
        <v>234</v>
      </c>
      <c r="B2149" t="s">
        <v>5</v>
      </c>
      <c r="C2149">
        <v>9</v>
      </c>
      <c r="D2149" t="str">
        <f>Table2_1[[#This Row],[Importers]]&amp;Table2_1[[#This Row],[Year]]</f>
        <v>Anguilla2015</v>
      </c>
    </row>
    <row r="2150" spans="1:4" x14ac:dyDescent="0.35">
      <c r="A2150" t="s">
        <v>234</v>
      </c>
      <c r="B2150" t="s">
        <v>6</v>
      </c>
      <c r="C2150">
        <v>1</v>
      </c>
      <c r="D2150" t="str">
        <f>Table2_1[[#This Row],[Importers]]&amp;Table2_1[[#This Row],[Year]]</f>
        <v>Anguilla2016</v>
      </c>
    </row>
    <row r="2151" spans="1:4" x14ac:dyDescent="0.35">
      <c r="A2151" t="s">
        <v>234</v>
      </c>
      <c r="B2151" t="s">
        <v>7</v>
      </c>
      <c r="C2151">
        <v>4</v>
      </c>
      <c r="D2151" t="str">
        <f>Table2_1[[#This Row],[Importers]]&amp;Table2_1[[#This Row],[Year]]</f>
        <v>Anguilla2017</v>
      </c>
    </row>
    <row r="2152" spans="1:4" x14ac:dyDescent="0.35">
      <c r="A2152" t="s">
        <v>234</v>
      </c>
      <c r="B2152" t="s">
        <v>8</v>
      </c>
      <c r="C2152">
        <v>26</v>
      </c>
      <c r="D2152" t="str">
        <f>Table2_1[[#This Row],[Importers]]&amp;Table2_1[[#This Row],[Year]]</f>
        <v>Anguilla2018</v>
      </c>
    </row>
    <row r="2153" spans="1:4" x14ac:dyDescent="0.35">
      <c r="A2153" t="s">
        <v>234</v>
      </c>
      <c r="B2153" t="s">
        <v>9</v>
      </c>
      <c r="C2153">
        <v>68</v>
      </c>
      <c r="D2153" t="str">
        <f>Table2_1[[#This Row],[Importers]]&amp;Table2_1[[#This Row],[Year]]</f>
        <v>Anguilla2019</v>
      </c>
    </row>
    <row r="2154" spans="1:4" x14ac:dyDescent="0.35">
      <c r="A2154" t="s">
        <v>234</v>
      </c>
      <c r="B2154" t="s">
        <v>12</v>
      </c>
      <c r="C2154">
        <v>70</v>
      </c>
      <c r="D2154" t="str">
        <f>Table2_1[[#This Row],[Importers]]&amp;Table2_1[[#This Row],[Year]]</f>
        <v>Anguilla2022</v>
      </c>
    </row>
    <row r="2155" spans="1:4" x14ac:dyDescent="0.35">
      <c r="A2155" t="s">
        <v>234</v>
      </c>
      <c r="B2155" t="s">
        <v>13</v>
      </c>
      <c r="C2155">
        <v>1</v>
      </c>
      <c r="D2155" t="str">
        <f>Table2_1[[#This Row],[Importers]]&amp;Table2_1[[#This Row],[Year]]</f>
        <v>Anguilla2023</v>
      </c>
    </row>
    <row r="2156" spans="1:4" x14ac:dyDescent="0.35">
      <c r="A2156" t="s">
        <v>235</v>
      </c>
      <c r="B2156" t="s">
        <v>8</v>
      </c>
      <c r="C2156">
        <v>6</v>
      </c>
      <c r="D2156" t="str">
        <f>Table2_1[[#This Row],[Importers]]&amp;Table2_1[[#This Row],[Year]]</f>
        <v>Tokelau2018</v>
      </c>
    </row>
    <row r="2157" spans="1:4" x14ac:dyDescent="0.35">
      <c r="A2157" t="s">
        <v>235</v>
      </c>
      <c r="B2157" t="s">
        <v>12</v>
      </c>
      <c r="C2157">
        <v>6</v>
      </c>
      <c r="D2157" t="str">
        <f>Table2_1[[#This Row],[Importers]]&amp;Table2_1[[#This Row],[Year]]</f>
        <v>Tokelau2022</v>
      </c>
    </row>
    <row r="2158" spans="1:4" x14ac:dyDescent="0.35">
      <c r="A2158" t="s">
        <v>235</v>
      </c>
      <c r="B2158" t="s">
        <v>13</v>
      </c>
      <c r="C2158">
        <v>1</v>
      </c>
      <c r="D2158" t="str">
        <f>Table2_1[[#This Row],[Importers]]&amp;Table2_1[[#This Row],[Year]]</f>
        <v>Tokelau2023</v>
      </c>
    </row>
    <row r="2159" spans="1:4" x14ac:dyDescent="0.35">
      <c r="A2159" t="s">
        <v>236</v>
      </c>
      <c r="B2159" t="s">
        <v>4</v>
      </c>
      <c r="C2159">
        <v>12915</v>
      </c>
      <c r="D2159" t="str">
        <f>Table2_1[[#This Row],[Importers]]&amp;Table2_1[[#This Row],[Year]]</f>
        <v>Latvia2014</v>
      </c>
    </row>
    <row r="2160" spans="1:4" x14ac:dyDescent="0.35">
      <c r="A2160" t="s">
        <v>236</v>
      </c>
      <c r="B2160" t="s">
        <v>5</v>
      </c>
      <c r="C2160">
        <v>11973</v>
      </c>
      <c r="D2160" t="str">
        <f>Table2_1[[#This Row],[Importers]]&amp;Table2_1[[#This Row],[Year]]</f>
        <v>Latvia2015</v>
      </c>
    </row>
    <row r="2161" spans="1:4" x14ac:dyDescent="0.35">
      <c r="A2161" t="s">
        <v>236</v>
      </c>
      <c r="B2161" t="s">
        <v>6</v>
      </c>
      <c r="C2161">
        <v>11128</v>
      </c>
      <c r="D2161" t="str">
        <f>Table2_1[[#This Row],[Importers]]&amp;Table2_1[[#This Row],[Year]]</f>
        <v>Latvia2016</v>
      </c>
    </row>
    <row r="2162" spans="1:4" x14ac:dyDescent="0.35">
      <c r="A2162" t="s">
        <v>236</v>
      </c>
      <c r="B2162" t="s">
        <v>7</v>
      </c>
      <c r="C2162">
        <v>10003</v>
      </c>
      <c r="D2162" t="str">
        <f>Table2_1[[#This Row],[Importers]]&amp;Table2_1[[#This Row],[Year]]</f>
        <v>Latvia2017</v>
      </c>
    </row>
    <row r="2163" spans="1:4" x14ac:dyDescent="0.35">
      <c r="A2163" t="s">
        <v>236</v>
      </c>
      <c r="B2163" t="s">
        <v>8</v>
      </c>
      <c r="C2163">
        <v>9024</v>
      </c>
      <c r="D2163" t="str">
        <f>Table2_1[[#This Row],[Importers]]&amp;Table2_1[[#This Row],[Year]]</f>
        <v>Latvia2018</v>
      </c>
    </row>
    <row r="2164" spans="1:4" x14ac:dyDescent="0.35">
      <c r="A2164" t="s">
        <v>236</v>
      </c>
      <c r="B2164" t="s">
        <v>9</v>
      </c>
      <c r="C2164">
        <v>9668</v>
      </c>
      <c r="D2164" t="str">
        <f>Table2_1[[#This Row],[Importers]]&amp;Table2_1[[#This Row],[Year]]</f>
        <v>Latvia2019</v>
      </c>
    </row>
    <row r="2165" spans="1:4" x14ac:dyDescent="0.35">
      <c r="A2165" t="s">
        <v>236</v>
      </c>
      <c r="B2165" t="s">
        <v>10</v>
      </c>
      <c r="C2165">
        <v>10519</v>
      </c>
      <c r="D2165" t="str">
        <f>Table2_1[[#This Row],[Importers]]&amp;Table2_1[[#This Row],[Year]]</f>
        <v>Latvia2020</v>
      </c>
    </row>
    <row r="2166" spans="1:4" x14ac:dyDescent="0.35">
      <c r="A2166" t="s">
        <v>236</v>
      </c>
      <c r="B2166" t="s">
        <v>11</v>
      </c>
      <c r="C2166">
        <v>11291</v>
      </c>
      <c r="D2166" t="str">
        <f>Table2_1[[#This Row],[Importers]]&amp;Table2_1[[#This Row],[Year]]</f>
        <v>Latvia2021</v>
      </c>
    </row>
    <row r="2167" spans="1:4" x14ac:dyDescent="0.35">
      <c r="A2167" t="s">
        <v>236</v>
      </c>
      <c r="B2167" t="s">
        <v>12</v>
      </c>
      <c r="C2167">
        <v>8831</v>
      </c>
      <c r="D2167" t="str">
        <f>Table2_1[[#This Row],[Importers]]&amp;Table2_1[[#This Row],[Year]]</f>
        <v>Latvia2022</v>
      </c>
    </row>
    <row r="2168" spans="1:4" x14ac:dyDescent="0.35">
      <c r="A2168" t="s">
        <v>236</v>
      </c>
      <c r="B2168" t="s">
        <v>13</v>
      </c>
      <c r="C2168">
        <v>0</v>
      </c>
      <c r="D2168" t="str">
        <f>Table2_1[[#This Row],[Importers]]&amp;Table2_1[[#This Row],[Year]]</f>
        <v>Latvia2023</v>
      </c>
    </row>
    <row r="2169" spans="1:4" x14ac:dyDescent="0.35">
      <c r="A2169" t="s">
        <v>239</v>
      </c>
      <c r="B2169" t="s">
        <v>10</v>
      </c>
      <c r="C2169">
        <v>10</v>
      </c>
      <c r="D2169" t="str">
        <f>Table2_1[[#This Row],[Importers]]&amp;Table2_1[[#This Row],[Year]]</f>
        <v>Guam2020</v>
      </c>
    </row>
    <row r="2170" spans="1:4" x14ac:dyDescent="0.35">
      <c r="A2170" t="s">
        <v>239</v>
      </c>
      <c r="B2170" t="s">
        <v>11</v>
      </c>
      <c r="C2170">
        <v>6</v>
      </c>
      <c r="D2170" t="str">
        <f>Table2_1[[#This Row],[Importers]]&amp;Table2_1[[#This Row],[Year]]</f>
        <v>Guam2021</v>
      </c>
    </row>
    <row r="2171" spans="1:4" x14ac:dyDescent="0.35">
      <c r="A2171" t="s">
        <v>237</v>
      </c>
      <c r="B2171" t="s">
        <v>4</v>
      </c>
      <c r="C2171">
        <v>263</v>
      </c>
      <c r="D2171" t="str">
        <f>Table2_1[[#This Row],[Importers]]&amp;Table2_1[[#This Row],[Year]]</f>
        <v>Western Sahara2014</v>
      </c>
    </row>
    <row r="2172" spans="1:4" x14ac:dyDescent="0.35">
      <c r="A2172" t="s">
        <v>237</v>
      </c>
      <c r="B2172" t="s">
        <v>5</v>
      </c>
      <c r="C2172">
        <v>309</v>
      </c>
      <c r="D2172" t="str">
        <f>Table2_1[[#This Row],[Importers]]&amp;Table2_1[[#This Row],[Year]]</f>
        <v>Western Sahara2015</v>
      </c>
    </row>
    <row r="2173" spans="1:4" x14ac:dyDescent="0.35">
      <c r="A2173" t="s">
        <v>237</v>
      </c>
      <c r="B2173" t="s">
        <v>10</v>
      </c>
      <c r="C2173">
        <v>94</v>
      </c>
      <c r="D2173" t="str">
        <f>Table2_1[[#This Row],[Importers]]&amp;Table2_1[[#This Row],[Year]]</f>
        <v>Western Sahara2020</v>
      </c>
    </row>
    <row r="2174" spans="1:4" x14ac:dyDescent="0.35">
      <c r="A2174" t="s">
        <v>240</v>
      </c>
      <c r="B2174" t="s">
        <v>9</v>
      </c>
      <c r="C2174">
        <v>1</v>
      </c>
      <c r="D2174" t="str">
        <f>Table2_1[[#This Row],[Importers]]&amp;Table2_1[[#This Row],[Year]]</f>
        <v>Pitcairn2019</v>
      </c>
    </row>
    <row r="2175" spans="1:4" x14ac:dyDescent="0.35">
      <c r="A2175" t="s">
        <v>240</v>
      </c>
      <c r="B2175" t="s">
        <v>12</v>
      </c>
      <c r="C2175">
        <v>1</v>
      </c>
      <c r="D2175" t="str">
        <f>Table2_1[[#This Row],[Importers]]&amp;Table2_1[[#This Row],[Year]]</f>
        <v>Pitcairn2022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ABAD-D181-4559-B6BB-98B44E0FD48B}">
  <dimension ref="A1:E2061"/>
  <sheetViews>
    <sheetView tabSelected="1" workbookViewId="0">
      <selection activeCell="E1" sqref="E1"/>
    </sheetView>
  </sheetViews>
  <sheetFormatPr defaultRowHeight="14.5" x14ac:dyDescent="0.35"/>
  <cols>
    <col min="1" max="1" width="34.453125" bestFit="1" customWidth="1"/>
    <col min="2" max="2" width="6.81640625" bestFit="1" customWidth="1"/>
    <col min="3" max="3" width="11.90625" bestFit="1" customWidth="1"/>
    <col min="4" max="4" width="39.7265625" bestFit="1" customWidth="1"/>
    <col min="5" max="5" width="29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238</v>
      </c>
      <c r="E1" t="s">
        <v>242</v>
      </c>
    </row>
    <row r="2" spans="1:5" x14ac:dyDescent="0.35">
      <c r="A2" t="s">
        <v>3</v>
      </c>
      <c r="B2" t="s">
        <v>4</v>
      </c>
      <c r="C2">
        <v>2175</v>
      </c>
      <c r="D2">
        <v>328287</v>
      </c>
      <c r="E2" s="1" t="s">
        <v>3</v>
      </c>
    </row>
    <row r="3" spans="1:5" x14ac:dyDescent="0.35">
      <c r="A3" t="s">
        <v>3</v>
      </c>
      <c r="B3" t="s">
        <v>5</v>
      </c>
      <c r="C3">
        <v>2782</v>
      </c>
      <c r="D3">
        <v>458103</v>
      </c>
      <c r="E3" s="1" t="s">
        <v>3</v>
      </c>
    </row>
    <row r="4" spans="1:5" x14ac:dyDescent="0.35">
      <c r="A4" t="s">
        <v>3</v>
      </c>
      <c r="B4" t="s">
        <v>6</v>
      </c>
      <c r="C4">
        <v>2650</v>
      </c>
      <c r="D4">
        <v>489960</v>
      </c>
      <c r="E4" s="1" t="s">
        <v>3</v>
      </c>
    </row>
    <row r="5" spans="1:5" x14ac:dyDescent="0.35">
      <c r="A5" t="s">
        <v>3</v>
      </c>
      <c r="B5" t="s">
        <v>7</v>
      </c>
      <c r="C5">
        <v>2999</v>
      </c>
      <c r="D5">
        <v>550362</v>
      </c>
      <c r="E5" s="1" t="s">
        <v>3</v>
      </c>
    </row>
    <row r="6" spans="1:5" x14ac:dyDescent="0.35">
      <c r="A6" t="s">
        <v>3</v>
      </c>
      <c r="B6" t="s">
        <v>8</v>
      </c>
      <c r="C6">
        <v>2805</v>
      </c>
      <c r="D6">
        <v>573487</v>
      </c>
      <c r="E6" s="1" t="s">
        <v>3</v>
      </c>
    </row>
    <row r="7" spans="1:5" x14ac:dyDescent="0.35">
      <c r="A7" t="s">
        <v>3</v>
      </c>
      <c r="B7" t="s">
        <v>9</v>
      </c>
      <c r="C7">
        <v>2407</v>
      </c>
      <c r="D7">
        <v>496721</v>
      </c>
      <c r="E7" s="1" t="s">
        <v>3</v>
      </c>
    </row>
    <row r="8" spans="1:5" x14ac:dyDescent="0.35">
      <c r="A8" t="s">
        <v>3</v>
      </c>
      <c r="B8" t="s">
        <v>10</v>
      </c>
      <c r="C8">
        <v>2322</v>
      </c>
      <c r="D8">
        <v>590609</v>
      </c>
      <c r="E8" s="1" t="s">
        <v>3</v>
      </c>
    </row>
    <row r="9" spans="1:5" x14ac:dyDescent="0.35">
      <c r="A9" t="s">
        <v>3</v>
      </c>
      <c r="B9" t="s">
        <v>11</v>
      </c>
      <c r="C9">
        <v>2312</v>
      </c>
      <c r="D9">
        <v>596482</v>
      </c>
      <c r="E9" s="1" t="s">
        <v>3</v>
      </c>
    </row>
    <row r="10" spans="1:5" x14ac:dyDescent="0.35">
      <c r="A10" t="s">
        <v>3</v>
      </c>
      <c r="B10" t="s">
        <v>12</v>
      </c>
      <c r="C10">
        <v>2574</v>
      </c>
      <c r="D10">
        <v>649038</v>
      </c>
      <c r="E10" s="1" t="s">
        <v>3</v>
      </c>
    </row>
    <row r="11" spans="1:5" x14ac:dyDescent="0.35">
      <c r="A11" t="s">
        <v>3</v>
      </c>
      <c r="B11" t="s">
        <v>13</v>
      </c>
      <c r="C11">
        <v>2613</v>
      </c>
      <c r="D11">
        <v>592151</v>
      </c>
      <c r="E11" s="1" t="s">
        <v>3</v>
      </c>
    </row>
    <row r="12" spans="1:5" x14ac:dyDescent="0.35">
      <c r="A12" t="s">
        <v>14</v>
      </c>
      <c r="B12" t="s">
        <v>4</v>
      </c>
      <c r="C12">
        <v>3616</v>
      </c>
      <c r="D12">
        <v>467328</v>
      </c>
      <c r="E12" s="1" t="s">
        <v>243</v>
      </c>
    </row>
    <row r="13" spans="1:5" x14ac:dyDescent="0.35">
      <c r="A13" t="s">
        <v>14</v>
      </c>
      <c r="B13" t="s">
        <v>5</v>
      </c>
      <c r="C13">
        <v>3614</v>
      </c>
      <c r="D13">
        <v>468732</v>
      </c>
      <c r="E13" s="1" t="s">
        <v>243</v>
      </c>
    </row>
    <row r="14" spans="1:5" x14ac:dyDescent="0.35">
      <c r="A14" t="s">
        <v>14</v>
      </c>
      <c r="B14" t="s">
        <v>6</v>
      </c>
      <c r="C14">
        <v>3686</v>
      </c>
      <c r="D14">
        <v>483122</v>
      </c>
      <c r="E14" s="1" t="s">
        <v>243</v>
      </c>
    </row>
    <row r="15" spans="1:5" x14ac:dyDescent="0.35">
      <c r="A15" t="s">
        <v>14</v>
      </c>
      <c r="B15" t="s">
        <v>7</v>
      </c>
      <c r="C15">
        <v>3852</v>
      </c>
      <c r="D15">
        <v>486553</v>
      </c>
      <c r="E15" s="1" t="s">
        <v>243</v>
      </c>
    </row>
    <row r="16" spans="1:5" x14ac:dyDescent="0.35">
      <c r="A16" t="s">
        <v>14</v>
      </c>
      <c r="B16" t="s">
        <v>8</v>
      </c>
      <c r="C16">
        <v>4082</v>
      </c>
      <c r="D16">
        <v>487203</v>
      </c>
      <c r="E16" s="1" t="s">
        <v>243</v>
      </c>
    </row>
    <row r="17" spans="1:5" x14ac:dyDescent="0.35">
      <c r="A17" t="s">
        <v>14</v>
      </c>
      <c r="B17" t="s">
        <v>9</v>
      </c>
      <c r="C17">
        <v>4144</v>
      </c>
      <c r="D17">
        <v>488871</v>
      </c>
      <c r="E17" s="1" t="s">
        <v>243</v>
      </c>
    </row>
    <row r="18" spans="1:5" x14ac:dyDescent="0.35">
      <c r="A18" t="s">
        <v>14</v>
      </c>
      <c r="B18" t="s">
        <v>10</v>
      </c>
      <c r="C18">
        <v>4482</v>
      </c>
      <c r="D18">
        <v>473681</v>
      </c>
      <c r="E18" s="1" t="s">
        <v>243</v>
      </c>
    </row>
    <row r="19" spans="1:5" x14ac:dyDescent="0.35">
      <c r="A19" t="s">
        <v>14</v>
      </c>
      <c r="B19" t="s">
        <v>11</v>
      </c>
      <c r="C19">
        <v>4637</v>
      </c>
      <c r="D19">
        <v>531716</v>
      </c>
      <c r="E19" s="1" t="s">
        <v>243</v>
      </c>
    </row>
    <row r="20" spans="1:5" x14ac:dyDescent="0.35">
      <c r="A20" t="s">
        <v>14</v>
      </c>
      <c r="B20" t="s">
        <v>12</v>
      </c>
      <c r="C20">
        <v>4676</v>
      </c>
      <c r="D20">
        <v>559658</v>
      </c>
      <c r="E20" s="1" t="s">
        <v>243</v>
      </c>
    </row>
    <row r="21" spans="1:5" x14ac:dyDescent="0.35">
      <c r="A21" t="s">
        <v>14</v>
      </c>
      <c r="B21" t="s">
        <v>13</v>
      </c>
      <c r="C21">
        <v>4987</v>
      </c>
      <c r="D21">
        <v>519785</v>
      </c>
      <c r="E21" s="1" t="s">
        <v>243</v>
      </c>
    </row>
    <row r="22" spans="1:5" x14ac:dyDescent="0.35">
      <c r="A22" t="s">
        <v>15</v>
      </c>
      <c r="B22" t="s">
        <v>4</v>
      </c>
      <c r="C22">
        <v>6343</v>
      </c>
      <c r="D22">
        <v>497076</v>
      </c>
      <c r="E22" s="1" t="s">
        <v>15</v>
      </c>
    </row>
    <row r="23" spans="1:5" x14ac:dyDescent="0.35">
      <c r="A23" t="s">
        <v>15</v>
      </c>
      <c r="B23" t="s">
        <v>5</v>
      </c>
      <c r="C23">
        <v>4494</v>
      </c>
      <c r="D23">
        <v>468277</v>
      </c>
      <c r="E23" s="1" t="s">
        <v>15</v>
      </c>
    </row>
    <row r="24" spans="1:5" x14ac:dyDescent="0.35">
      <c r="A24" t="s">
        <v>15</v>
      </c>
      <c r="B24" t="s">
        <v>6</v>
      </c>
      <c r="C24">
        <v>6121</v>
      </c>
      <c r="D24">
        <v>483590</v>
      </c>
      <c r="E24" s="1" t="s">
        <v>15</v>
      </c>
    </row>
    <row r="25" spans="1:5" x14ac:dyDescent="0.35">
      <c r="A25" t="s">
        <v>15</v>
      </c>
      <c r="B25" t="s">
        <v>7</v>
      </c>
      <c r="C25">
        <v>3032</v>
      </c>
      <c r="D25">
        <v>303861</v>
      </c>
      <c r="E25" s="1" t="s">
        <v>15</v>
      </c>
    </row>
    <row r="26" spans="1:5" x14ac:dyDescent="0.35">
      <c r="A26" t="s">
        <v>15</v>
      </c>
      <c r="B26" t="s">
        <v>8</v>
      </c>
      <c r="C26">
        <v>2976</v>
      </c>
      <c r="D26">
        <v>323161</v>
      </c>
      <c r="E26" s="1" t="s">
        <v>15</v>
      </c>
    </row>
    <row r="27" spans="1:5" x14ac:dyDescent="0.35">
      <c r="A27" t="s">
        <v>15</v>
      </c>
      <c r="B27" t="s">
        <v>9</v>
      </c>
      <c r="C27">
        <v>2857</v>
      </c>
      <c r="D27">
        <v>210592</v>
      </c>
      <c r="E27" s="1" t="s">
        <v>15</v>
      </c>
    </row>
    <row r="28" spans="1:5" x14ac:dyDescent="0.35">
      <c r="A28" t="s">
        <v>15</v>
      </c>
      <c r="B28" t="s">
        <v>10</v>
      </c>
      <c r="C28">
        <v>2613</v>
      </c>
      <c r="D28">
        <v>194431</v>
      </c>
      <c r="E28" s="1" t="s">
        <v>15</v>
      </c>
    </row>
    <row r="29" spans="1:5" x14ac:dyDescent="0.35">
      <c r="A29" t="s">
        <v>15</v>
      </c>
      <c r="B29" t="s">
        <v>11</v>
      </c>
      <c r="C29">
        <v>2745</v>
      </c>
      <c r="D29">
        <v>187574</v>
      </c>
      <c r="E29" s="1" t="s">
        <v>15</v>
      </c>
    </row>
    <row r="30" spans="1:5" x14ac:dyDescent="0.35">
      <c r="A30" t="s">
        <v>15</v>
      </c>
      <c r="B30" t="s">
        <v>12</v>
      </c>
      <c r="C30">
        <v>2948</v>
      </c>
      <c r="D30">
        <v>260803</v>
      </c>
      <c r="E30" s="1" t="s">
        <v>15</v>
      </c>
    </row>
    <row r="31" spans="1:5" x14ac:dyDescent="0.35">
      <c r="A31" t="s">
        <v>15</v>
      </c>
      <c r="B31" t="s">
        <v>13</v>
      </c>
      <c r="C31">
        <v>3615</v>
      </c>
      <c r="D31">
        <v>327165</v>
      </c>
      <c r="E31" s="1" t="s">
        <v>15</v>
      </c>
    </row>
    <row r="32" spans="1:5" x14ac:dyDescent="0.35">
      <c r="A32" t="s">
        <v>16</v>
      </c>
      <c r="B32" t="s">
        <v>4</v>
      </c>
      <c r="C32">
        <v>3742</v>
      </c>
      <c r="D32">
        <v>645822</v>
      </c>
      <c r="E32" s="1" t="s">
        <v>244</v>
      </c>
    </row>
    <row r="33" spans="1:5" x14ac:dyDescent="0.35">
      <c r="A33" t="s">
        <v>16</v>
      </c>
      <c r="B33" t="s">
        <v>5</v>
      </c>
      <c r="C33">
        <v>3667</v>
      </c>
      <c r="D33">
        <v>611949</v>
      </c>
      <c r="E33" s="1" t="s">
        <v>244</v>
      </c>
    </row>
    <row r="34" spans="1:5" x14ac:dyDescent="0.35">
      <c r="A34" t="s">
        <v>16</v>
      </c>
      <c r="B34" t="s">
        <v>6</v>
      </c>
      <c r="C34">
        <v>3335</v>
      </c>
      <c r="D34">
        <v>548259</v>
      </c>
      <c r="E34" s="1" t="s">
        <v>244</v>
      </c>
    </row>
    <row r="35" spans="1:5" x14ac:dyDescent="0.35">
      <c r="A35" t="s">
        <v>16</v>
      </c>
      <c r="B35" t="s">
        <v>7</v>
      </c>
      <c r="C35">
        <v>3110</v>
      </c>
      <c r="D35">
        <v>524966</v>
      </c>
      <c r="E35" s="1" t="s">
        <v>244</v>
      </c>
    </row>
    <row r="36" spans="1:5" x14ac:dyDescent="0.35">
      <c r="A36" t="s">
        <v>16</v>
      </c>
      <c r="B36" t="s">
        <v>8</v>
      </c>
      <c r="C36">
        <v>3034</v>
      </c>
      <c r="D36">
        <v>497016</v>
      </c>
      <c r="E36" s="1" t="s">
        <v>244</v>
      </c>
    </row>
    <row r="37" spans="1:5" x14ac:dyDescent="0.35">
      <c r="A37" t="s">
        <v>16</v>
      </c>
      <c r="B37" t="s">
        <v>9</v>
      </c>
      <c r="C37">
        <v>2832</v>
      </c>
      <c r="D37">
        <v>425724</v>
      </c>
      <c r="E37" s="1" t="s">
        <v>244</v>
      </c>
    </row>
    <row r="38" spans="1:5" x14ac:dyDescent="0.35">
      <c r="A38" t="s">
        <v>16</v>
      </c>
      <c r="B38" t="s">
        <v>10</v>
      </c>
      <c r="C38">
        <v>2722</v>
      </c>
      <c r="D38">
        <v>412245</v>
      </c>
      <c r="E38" s="1" t="s">
        <v>244</v>
      </c>
    </row>
    <row r="39" spans="1:5" x14ac:dyDescent="0.35">
      <c r="A39" t="s">
        <v>16</v>
      </c>
      <c r="B39" t="s">
        <v>11</v>
      </c>
      <c r="C39">
        <v>2815</v>
      </c>
      <c r="D39">
        <v>436239</v>
      </c>
      <c r="E39" s="1" t="s">
        <v>244</v>
      </c>
    </row>
    <row r="40" spans="1:5" x14ac:dyDescent="0.35">
      <c r="A40" t="s">
        <v>16</v>
      </c>
      <c r="B40" t="s">
        <v>12</v>
      </c>
      <c r="C40">
        <v>3026</v>
      </c>
      <c r="D40">
        <v>441602</v>
      </c>
      <c r="E40" s="1" t="s">
        <v>244</v>
      </c>
    </row>
    <row r="41" spans="1:5" x14ac:dyDescent="0.35">
      <c r="A41" t="s">
        <v>16</v>
      </c>
      <c r="B41" t="s">
        <v>13</v>
      </c>
      <c r="C41">
        <v>3260</v>
      </c>
      <c r="D41">
        <v>313277</v>
      </c>
      <c r="E41" s="1" t="s">
        <v>244</v>
      </c>
    </row>
    <row r="42" spans="1:5" x14ac:dyDescent="0.35">
      <c r="A42" t="s">
        <v>17</v>
      </c>
      <c r="B42" t="s">
        <v>4</v>
      </c>
      <c r="C42">
        <v>2916</v>
      </c>
      <c r="D42">
        <v>373540</v>
      </c>
      <c r="E42" s="1" t="s">
        <v>17</v>
      </c>
    </row>
    <row r="43" spans="1:5" x14ac:dyDescent="0.35">
      <c r="A43" t="s">
        <v>17</v>
      </c>
      <c r="B43" t="s">
        <v>5</v>
      </c>
      <c r="C43">
        <v>2965</v>
      </c>
      <c r="D43">
        <v>400951</v>
      </c>
      <c r="E43" s="1" t="s">
        <v>17</v>
      </c>
    </row>
    <row r="44" spans="1:5" x14ac:dyDescent="0.35">
      <c r="A44" t="s">
        <v>17</v>
      </c>
      <c r="B44" t="s">
        <v>6</v>
      </c>
      <c r="C44">
        <v>2833</v>
      </c>
      <c r="D44">
        <v>362871</v>
      </c>
      <c r="E44" s="1" t="s">
        <v>17</v>
      </c>
    </row>
    <row r="45" spans="1:5" x14ac:dyDescent="0.35">
      <c r="A45" t="s">
        <v>17</v>
      </c>
      <c r="B45" t="s">
        <v>7</v>
      </c>
      <c r="C45">
        <v>3165</v>
      </c>
      <c r="D45">
        <v>404315</v>
      </c>
      <c r="E45" s="1" t="s">
        <v>17</v>
      </c>
    </row>
    <row r="46" spans="1:5" x14ac:dyDescent="0.35">
      <c r="A46" t="s">
        <v>17</v>
      </c>
      <c r="B46" t="s">
        <v>8</v>
      </c>
      <c r="C46">
        <v>3141</v>
      </c>
      <c r="D46">
        <v>397676</v>
      </c>
      <c r="E46" s="1" t="s">
        <v>17</v>
      </c>
    </row>
    <row r="47" spans="1:5" x14ac:dyDescent="0.35">
      <c r="A47" t="s">
        <v>17</v>
      </c>
      <c r="B47" t="s">
        <v>10</v>
      </c>
      <c r="C47">
        <v>2683</v>
      </c>
      <c r="D47">
        <v>348310</v>
      </c>
      <c r="E47" s="1" t="s">
        <v>17</v>
      </c>
    </row>
    <row r="48" spans="1:5" x14ac:dyDescent="0.35">
      <c r="A48" t="s">
        <v>17</v>
      </c>
      <c r="B48" t="s">
        <v>11</v>
      </c>
      <c r="C48">
        <v>2820</v>
      </c>
      <c r="D48">
        <v>303184</v>
      </c>
      <c r="E48" s="1" t="s">
        <v>17</v>
      </c>
    </row>
    <row r="49" spans="1:5" x14ac:dyDescent="0.35">
      <c r="A49" t="s">
        <v>17</v>
      </c>
      <c r="B49" t="s">
        <v>12</v>
      </c>
      <c r="C49">
        <v>3058</v>
      </c>
      <c r="D49">
        <v>356108</v>
      </c>
      <c r="E49" s="1" t="s">
        <v>17</v>
      </c>
    </row>
    <row r="50" spans="1:5" x14ac:dyDescent="0.35">
      <c r="A50" t="s">
        <v>17</v>
      </c>
      <c r="B50" t="s">
        <v>13</v>
      </c>
      <c r="C50">
        <v>3215</v>
      </c>
      <c r="D50">
        <v>310292</v>
      </c>
      <c r="E50" s="1" t="s">
        <v>17</v>
      </c>
    </row>
    <row r="51" spans="1:5" x14ac:dyDescent="0.35">
      <c r="A51" t="s">
        <v>18</v>
      </c>
      <c r="B51" t="s">
        <v>4</v>
      </c>
      <c r="C51">
        <v>3338</v>
      </c>
      <c r="D51">
        <v>344799</v>
      </c>
      <c r="E51" s="1" t="s">
        <v>18</v>
      </c>
    </row>
    <row r="52" spans="1:5" x14ac:dyDescent="0.35">
      <c r="A52" t="s">
        <v>18</v>
      </c>
      <c r="B52" t="s">
        <v>5</v>
      </c>
      <c r="C52">
        <v>3107</v>
      </c>
      <c r="D52">
        <v>288239</v>
      </c>
      <c r="E52" s="1" t="s">
        <v>18</v>
      </c>
    </row>
    <row r="53" spans="1:5" x14ac:dyDescent="0.35">
      <c r="A53" t="s">
        <v>18</v>
      </c>
      <c r="B53" t="s">
        <v>6</v>
      </c>
      <c r="C53">
        <v>2871</v>
      </c>
      <c r="D53">
        <v>305867</v>
      </c>
      <c r="E53" s="1" t="s">
        <v>18</v>
      </c>
    </row>
    <row r="54" spans="1:5" x14ac:dyDescent="0.35">
      <c r="A54" t="s">
        <v>18</v>
      </c>
      <c r="B54" t="s">
        <v>7</v>
      </c>
      <c r="C54">
        <v>2878</v>
      </c>
      <c r="D54">
        <v>273814</v>
      </c>
      <c r="E54" s="1" t="s">
        <v>18</v>
      </c>
    </row>
    <row r="55" spans="1:5" x14ac:dyDescent="0.35">
      <c r="A55" t="s">
        <v>18</v>
      </c>
      <c r="B55" t="s">
        <v>8</v>
      </c>
      <c r="C55">
        <v>3066</v>
      </c>
      <c r="D55">
        <v>317058</v>
      </c>
      <c r="E55" s="1" t="s">
        <v>18</v>
      </c>
    </row>
    <row r="56" spans="1:5" x14ac:dyDescent="0.35">
      <c r="A56" t="s">
        <v>18</v>
      </c>
      <c r="B56" t="s">
        <v>9</v>
      </c>
      <c r="C56">
        <v>2877</v>
      </c>
      <c r="D56">
        <v>269534</v>
      </c>
      <c r="E56" s="1" t="s">
        <v>18</v>
      </c>
    </row>
    <row r="57" spans="1:5" x14ac:dyDescent="0.35">
      <c r="A57" t="s">
        <v>18</v>
      </c>
      <c r="B57" t="s">
        <v>10</v>
      </c>
      <c r="C57">
        <v>2760</v>
      </c>
      <c r="D57">
        <v>235136</v>
      </c>
      <c r="E57" s="1" t="s">
        <v>18</v>
      </c>
    </row>
    <row r="58" spans="1:5" x14ac:dyDescent="0.35">
      <c r="A58" t="s">
        <v>18</v>
      </c>
      <c r="B58" t="s">
        <v>11</v>
      </c>
      <c r="C58">
        <v>2862</v>
      </c>
      <c r="D58">
        <v>256276</v>
      </c>
      <c r="E58" s="1" t="s">
        <v>18</v>
      </c>
    </row>
    <row r="59" spans="1:5" x14ac:dyDescent="0.35">
      <c r="A59" t="s">
        <v>18</v>
      </c>
      <c r="B59" t="s">
        <v>12</v>
      </c>
      <c r="C59">
        <v>3660</v>
      </c>
      <c r="D59">
        <v>315012</v>
      </c>
      <c r="E59" s="1" t="s">
        <v>18</v>
      </c>
    </row>
    <row r="60" spans="1:5" x14ac:dyDescent="0.35">
      <c r="A60" t="s">
        <v>18</v>
      </c>
      <c r="B60" t="s">
        <v>13</v>
      </c>
      <c r="C60">
        <v>3092</v>
      </c>
      <c r="D60">
        <v>310067</v>
      </c>
      <c r="E60" s="1" t="s">
        <v>18</v>
      </c>
    </row>
    <row r="61" spans="1:5" x14ac:dyDescent="0.35">
      <c r="A61" t="s">
        <v>19</v>
      </c>
      <c r="B61" t="s">
        <v>4</v>
      </c>
      <c r="C61">
        <v>4052</v>
      </c>
      <c r="D61">
        <v>237355</v>
      </c>
      <c r="E61" s="1" t="s">
        <v>19</v>
      </c>
    </row>
    <row r="62" spans="1:5" x14ac:dyDescent="0.35">
      <c r="A62" t="s">
        <v>19</v>
      </c>
      <c r="B62" t="s">
        <v>5</v>
      </c>
      <c r="C62">
        <v>3913</v>
      </c>
      <c r="D62">
        <v>225546</v>
      </c>
      <c r="E62" s="1" t="s">
        <v>19</v>
      </c>
    </row>
    <row r="63" spans="1:5" x14ac:dyDescent="0.35">
      <c r="A63" t="s">
        <v>19</v>
      </c>
      <c r="B63" t="s">
        <v>6</v>
      </c>
      <c r="C63">
        <v>4005</v>
      </c>
      <c r="D63">
        <v>231877</v>
      </c>
      <c r="E63" s="1" t="s">
        <v>19</v>
      </c>
    </row>
    <row r="64" spans="1:5" x14ac:dyDescent="0.35">
      <c r="A64" t="s">
        <v>19</v>
      </c>
      <c r="B64" t="s">
        <v>7</v>
      </c>
      <c r="C64">
        <v>4230</v>
      </c>
      <c r="D64">
        <v>228750</v>
      </c>
      <c r="E64" s="1" t="s">
        <v>19</v>
      </c>
    </row>
    <row r="65" spans="1:5" x14ac:dyDescent="0.35">
      <c r="A65" t="s">
        <v>19</v>
      </c>
      <c r="B65" t="s">
        <v>8</v>
      </c>
      <c r="C65">
        <v>4642</v>
      </c>
      <c r="D65">
        <v>237475</v>
      </c>
      <c r="E65" s="1" t="s">
        <v>19</v>
      </c>
    </row>
    <row r="66" spans="1:5" x14ac:dyDescent="0.35">
      <c r="A66" t="s">
        <v>19</v>
      </c>
      <c r="B66" t="s">
        <v>9</v>
      </c>
      <c r="C66">
        <v>4548</v>
      </c>
      <c r="D66">
        <v>228909</v>
      </c>
      <c r="E66" s="1" t="s">
        <v>19</v>
      </c>
    </row>
    <row r="67" spans="1:5" x14ac:dyDescent="0.35">
      <c r="A67" t="s">
        <v>19</v>
      </c>
      <c r="B67" t="s">
        <v>10</v>
      </c>
      <c r="C67">
        <v>4774</v>
      </c>
      <c r="D67">
        <v>200226</v>
      </c>
      <c r="E67" s="1" t="s">
        <v>19</v>
      </c>
    </row>
    <row r="68" spans="1:5" x14ac:dyDescent="0.35">
      <c r="A68" t="s">
        <v>19</v>
      </c>
      <c r="B68" t="s">
        <v>11</v>
      </c>
      <c r="C68">
        <v>5187</v>
      </c>
      <c r="D68">
        <v>246712</v>
      </c>
      <c r="E68" s="1" t="s">
        <v>19</v>
      </c>
    </row>
    <row r="69" spans="1:5" x14ac:dyDescent="0.35">
      <c r="A69" t="s">
        <v>19</v>
      </c>
      <c r="B69" t="s">
        <v>12</v>
      </c>
      <c r="C69">
        <v>4919</v>
      </c>
      <c r="D69">
        <v>254906</v>
      </c>
      <c r="E69" s="1" t="s">
        <v>19</v>
      </c>
    </row>
    <row r="70" spans="1:5" x14ac:dyDescent="0.35">
      <c r="A70" t="s">
        <v>19</v>
      </c>
      <c r="B70" t="s">
        <v>13</v>
      </c>
      <c r="C70">
        <v>4855</v>
      </c>
      <c r="D70">
        <v>224580</v>
      </c>
      <c r="E70" s="1" t="s">
        <v>19</v>
      </c>
    </row>
    <row r="71" spans="1:5" x14ac:dyDescent="0.35">
      <c r="A71" t="s">
        <v>20</v>
      </c>
      <c r="B71" t="s">
        <v>4</v>
      </c>
      <c r="C71">
        <v>241</v>
      </c>
      <c r="D71">
        <v>53335</v>
      </c>
      <c r="E71" s="1" t="s">
        <v>20</v>
      </c>
    </row>
    <row r="72" spans="1:5" x14ac:dyDescent="0.35">
      <c r="A72" t="s">
        <v>20</v>
      </c>
      <c r="B72" t="s">
        <v>5</v>
      </c>
      <c r="C72">
        <v>3012</v>
      </c>
      <c r="D72">
        <v>123694</v>
      </c>
      <c r="E72" s="1" t="s">
        <v>20</v>
      </c>
    </row>
    <row r="73" spans="1:5" x14ac:dyDescent="0.35">
      <c r="A73" t="s">
        <v>20</v>
      </c>
      <c r="B73" t="s">
        <v>6</v>
      </c>
      <c r="C73">
        <v>3012</v>
      </c>
      <c r="D73">
        <v>118867</v>
      </c>
      <c r="E73" s="1" t="s">
        <v>20</v>
      </c>
    </row>
    <row r="74" spans="1:5" x14ac:dyDescent="0.35">
      <c r="A74" t="s">
        <v>20</v>
      </c>
      <c r="B74" t="s">
        <v>7</v>
      </c>
      <c r="C74">
        <v>3368</v>
      </c>
      <c r="D74">
        <v>161076</v>
      </c>
      <c r="E74" s="1" t="s">
        <v>20</v>
      </c>
    </row>
    <row r="75" spans="1:5" x14ac:dyDescent="0.35">
      <c r="A75" t="s">
        <v>20</v>
      </c>
      <c r="B75" t="s">
        <v>8</v>
      </c>
      <c r="C75">
        <v>2866</v>
      </c>
      <c r="D75">
        <v>66409</v>
      </c>
      <c r="E75" s="1" t="s">
        <v>20</v>
      </c>
    </row>
    <row r="76" spans="1:5" x14ac:dyDescent="0.35">
      <c r="A76" t="s">
        <v>20</v>
      </c>
      <c r="B76" t="s">
        <v>9</v>
      </c>
      <c r="C76">
        <v>3011</v>
      </c>
      <c r="D76">
        <v>175409</v>
      </c>
      <c r="E76" s="1" t="s">
        <v>20</v>
      </c>
    </row>
    <row r="77" spans="1:5" x14ac:dyDescent="0.35">
      <c r="A77" t="s">
        <v>20</v>
      </c>
      <c r="B77" t="s">
        <v>10</v>
      </c>
      <c r="C77">
        <v>2885</v>
      </c>
      <c r="D77">
        <v>163390</v>
      </c>
      <c r="E77" s="1" t="s">
        <v>20</v>
      </c>
    </row>
    <row r="78" spans="1:5" x14ac:dyDescent="0.35">
      <c r="A78" t="s">
        <v>20</v>
      </c>
      <c r="B78" t="s">
        <v>11</v>
      </c>
      <c r="C78">
        <v>3088</v>
      </c>
      <c r="D78">
        <v>208952</v>
      </c>
      <c r="E78" s="1" t="s">
        <v>20</v>
      </c>
    </row>
    <row r="79" spans="1:5" x14ac:dyDescent="0.35">
      <c r="A79" t="s">
        <v>20</v>
      </c>
      <c r="B79" t="s">
        <v>12</v>
      </c>
      <c r="C79">
        <v>3344</v>
      </c>
      <c r="D79">
        <v>240700</v>
      </c>
      <c r="E79" s="1" t="s">
        <v>20</v>
      </c>
    </row>
    <row r="80" spans="1:5" x14ac:dyDescent="0.35">
      <c r="A80" t="s">
        <v>20</v>
      </c>
      <c r="B80" t="s">
        <v>13</v>
      </c>
      <c r="C80">
        <v>2884</v>
      </c>
      <c r="D80">
        <v>194361</v>
      </c>
      <c r="E80" s="1" t="s">
        <v>20</v>
      </c>
    </row>
    <row r="81" spans="1:5" x14ac:dyDescent="0.35">
      <c r="A81" t="s">
        <v>21</v>
      </c>
      <c r="B81" t="s">
        <v>4</v>
      </c>
      <c r="C81">
        <v>5799</v>
      </c>
      <c r="D81">
        <v>70910</v>
      </c>
      <c r="E81" s="1" t="s">
        <v>245</v>
      </c>
    </row>
    <row r="82" spans="1:5" x14ac:dyDescent="0.35">
      <c r="A82" t="s">
        <v>21</v>
      </c>
      <c r="B82" t="s">
        <v>5</v>
      </c>
      <c r="C82">
        <v>5638</v>
      </c>
      <c r="D82">
        <v>71020</v>
      </c>
      <c r="E82" s="1" t="s">
        <v>245</v>
      </c>
    </row>
    <row r="83" spans="1:5" x14ac:dyDescent="0.35">
      <c r="A83" t="s">
        <v>21</v>
      </c>
      <c r="B83" t="s">
        <v>6</v>
      </c>
      <c r="C83">
        <v>6262</v>
      </c>
      <c r="D83">
        <v>84550</v>
      </c>
      <c r="E83" s="1" t="s">
        <v>245</v>
      </c>
    </row>
    <row r="84" spans="1:5" x14ac:dyDescent="0.35">
      <c r="A84" t="s">
        <v>21</v>
      </c>
      <c r="B84" t="s">
        <v>7</v>
      </c>
      <c r="C84">
        <v>6948</v>
      </c>
      <c r="D84">
        <v>109281</v>
      </c>
      <c r="E84" s="1" t="s">
        <v>245</v>
      </c>
    </row>
    <row r="85" spans="1:5" x14ac:dyDescent="0.35">
      <c r="A85" t="s">
        <v>21</v>
      </c>
      <c r="B85" t="s">
        <v>8</v>
      </c>
      <c r="C85">
        <v>8274</v>
      </c>
      <c r="D85">
        <v>151848</v>
      </c>
      <c r="E85" s="1" t="s">
        <v>245</v>
      </c>
    </row>
    <row r="86" spans="1:5" x14ac:dyDescent="0.35">
      <c r="A86" t="s">
        <v>21</v>
      </c>
      <c r="B86" t="s">
        <v>9</v>
      </c>
      <c r="C86">
        <v>8523</v>
      </c>
      <c r="D86">
        <v>186429</v>
      </c>
      <c r="E86" s="1" t="s">
        <v>245</v>
      </c>
    </row>
    <row r="87" spans="1:5" x14ac:dyDescent="0.35">
      <c r="A87" t="s">
        <v>21</v>
      </c>
      <c r="B87" t="s">
        <v>10</v>
      </c>
      <c r="C87">
        <v>12444</v>
      </c>
      <c r="D87">
        <v>221816</v>
      </c>
      <c r="E87" s="1" t="s">
        <v>245</v>
      </c>
    </row>
    <row r="88" spans="1:5" x14ac:dyDescent="0.35">
      <c r="A88" t="s">
        <v>21</v>
      </c>
      <c r="B88" t="s">
        <v>11</v>
      </c>
      <c r="C88">
        <v>12571</v>
      </c>
      <c r="D88">
        <v>262139</v>
      </c>
      <c r="E88" s="1" t="s">
        <v>245</v>
      </c>
    </row>
    <row r="89" spans="1:5" x14ac:dyDescent="0.35">
      <c r="A89" t="s">
        <v>21</v>
      </c>
      <c r="B89" t="s">
        <v>12</v>
      </c>
      <c r="C89">
        <v>11982</v>
      </c>
      <c r="D89">
        <v>229449</v>
      </c>
      <c r="E89" s="1" t="s">
        <v>245</v>
      </c>
    </row>
    <row r="90" spans="1:5" x14ac:dyDescent="0.35">
      <c r="A90" t="s">
        <v>21</v>
      </c>
      <c r="B90" t="s">
        <v>13</v>
      </c>
      <c r="C90">
        <v>11437</v>
      </c>
      <c r="D90">
        <v>190018</v>
      </c>
      <c r="E90" s="1" t="s">
        <v>245</v>
      </c>
    </row>
    <row r="91" spans="1:5" x14ac:dyDescent="0.35">
      <c r="A91" t="s">
        <v>22</v>
      </c>
      <c r="B91" t="s">
        <v>4</v>
      </c>
      <c r="C91">
        <v>3217</v>
      </c>
      <c r="D91">
        <v>189795</v>
      </c>
      <c r="E91" s="1" t="s">
        <v>22</v>
      </c>
    </row>
    <row r="92" spans="1:5" x14ac:dyDescent="0.35">
      <c r="A92" t="s">
        <v>22</v>
      </c>
      <c r="B92" t="s">
        <v>5</v>
      </c>
      <c r="C92">
        <v>3058</v>
      </c>
      <c r="D92">
        <v>197065</v>
      </c>
      <c r="E92" s="1" t="s">
        <v>22</v>
      </c>
    </row>
    <row r="93" spans="1:5" x14ac:dyDescent="0.35">
      <c r="A93" t="s">
        <v>22</v>
      </c>
      <c r="B93" t="s">
        <v>6</v>
      </c>
      <c r="C93">
        <v>2958</v>
      </c>
      <c r="D93">
        <v>199122</v>
      </c>
      <c r="E93" s="1" t="s">
        <v>22</v>
      </c>
    </row>
    <row r="94" spans="1:5" x14ac:dyDescent="0.35">
      <c r="A94" t="s">
        <v>22</v>
      </c>
      <c r="B94" t="s">
        <v>7</v>
      </c>
      <c r="C94">
        <v>3042</v>
      </c>
      <c r="D94">
        <v>220663</v>
      </c>
      <c r="E94" s="1" t="s">
        <v>22</v>
      </c>
    </row>
    <row r="95" spans="1:5" x14ac:dyDescent="0.35">
      <c r="A95" t="s">
        <v>22</v>
      </c>
      <c r="B95" t="s">
        <v>8</v>
      </c>
      <c r="C95">
        <v>2914</v>
      </c>
      <c r="D95">
        <v>220287</v>
      </c>
      <c r="E95" s="1" t="s">
        <v>22</v>
      </c>
    </row>
    <row r="96" spans="1:5" x14ac:dyDescent="0.35">
      <c r="A96" t="s">
        <v>22</v>
      </c>
      <c r="B96" t="s">
        <v>9</v>
      </c>
      <c r="C96">
        <v>2783</v>
      </c>
      <c r="D96">
        <v>231999</v>
      </c>
      <c r="E96" s="1" t="s">
        <v>22</v>
      </c>
    </row>
    <row r="97" spans="1:5" x14ac:dyDescent="0.35">
      <c r="A97" t="s">
        <v>22</v>
      </c>
      <c r="B97" t="s">
        <v>10</v>
      </c>
      <c r="C97">
        <v>2828</v>
      </c>
      <c r="D97">
        <v>202304</v>
      </c>
      <c r="E97" s="1" t="s">
        <v>22</v>
      </c>
    </row>
    <row r="98" spans="1:5" x14ac:dyDescent="0.35">
      <c r="A98" t="s">
        <v>22</v>
      </c>
      <c r="B98" t="s">
        <v>11</v>
      </c>
      <c r="C98">
        <v>3126</v>
      </c>
      <c r="D98">
        <v>207444</v>
      </c>
      <c r="E98" s="1" t="s">
        <v>22</v>
      </c>
    </row>
    <row r="99" spans="1:5" x14ac:dyDescent="0.35">
      <c r="A99" t="s">
        <v>22</v>
      </c>
      <c r="B99" t="s">
        <v>12</v>
      </c>
      <c r="C99">
        <v>3142</v>
      </c>
      <c r="D99">
        <v>257055</v>
      </c>
      <c r="E99" s="1" t="s">
        <v>22</v>
      </c>
    </row>
    <row r="100" spans="1:5" x14ac:dyDescent="0.35">
      <c r="A100" t="s">
        <v>22</v>
      </c>
      <c r="B100" t="s">
        <v>13</v>
      </c>
      <c r="C100">
        <v>3010</v>
      </c>
      <c r="D100">
        <v>187447</v>
      </c>
      <c r="E100" s="1" t="s">
        <v>22</v>
      </c>
    </row>
    <row r="101" spans="1:5" x14ac:dyDescent="0.35">
      <c r="A101" t="s">
        <v>23</v>
      </c>
      <c r="B101" t="s">
        <v>4</v>
      </c>
      <c r="C101">
        <v>5754</v>
      </c>
      <c r="D101">
        <v>189701</v>
      </c>
      <c r="E101" s="1" t="s">
        <v>23</v>
      </c>
    </row>
    <row r="102" spans="1:5" x14ac:dyDescent="0.35">
      <c r="A102" t="s">
        <v>23</v>
      </c>
      <c r="B102" t="s">
        <v>5</v>
      </c>
      <c r="C102">
        <v>5687</v>
      </c>
      <c r="D102">
        <v>174015</v>
      </c>
      <c r="E102" s="1" t="s">
        <v>23</v>
      </c>
    </row>
    <row r="103" spans="1:5" x14ac:dyDescent="0.35">
      <c r="A103" t="s">
        <v>23</v>
      </c>
      <c r="B103" t="s">
        <v>6</v>
      </c>
      <c r="C103">
        <v>5622</v>
      </c>
      <c r="D103">
        <v>165452</v>
      </c>
      <c r="E103" s="1" t="s">
        <v>23</v>
      </c>
    </row>
    <row r="104" spans="1:5" x14ac:dyDescent="0.35">
      <c r="A104" t="s">
        <v>23</v>
      </c>
      <c r="B104" t="s">
        <v>7</v>
      </c>
      <c r="C104">
        <v>5827</v>
      </c>
      <c r="D104">
        <v>177327</v>
      </c>
      <c r="E104" s="1" t="s">
        <v>23</v>
      </c>
    </row>
    <row r="105" spans="1:5" x14ac:dyDescent="0.35">
      <c r="A105" t="s">
        <v>23</v>
      </c>
      <c r="B105" t="s">
        <v>8</v>
      </c>
      <c r="C105">
        <v>5844</v>
      </c>
      <c r="D105">
        <v>182392</v>
      </c>
      <c r="E105" s="1" t="s">
        <v>23</v>
      </c>
    </row>
    <row r="106" spans="1:5" x14ac:dyDescent="0.35">
      <c r="A106" t="s">
        <v>23</v>
      </c>
      <c r="B106" t="s">
        <v>9</v>
      </c>
      <c r="C106">
        <v>5643</v>
      </c>
      <c r="D106">
        <v>179805</v>
      </c>
      <c r="E106" s="1" t="s">
        <v>23</v>
      </c>
    </row>
    <row r="107" spans="1:5" x14ac:dyDescent="0.35">
      <c r="A107" t="s">
        <v>23</v>
      </c>
      <c r="B107" t="s">
        <v>10</v>
      </c>
      <c r="C107">
        <v>5701</v>
      </c>
      <c r="D107">
        <v>156638</v>
      </c>
      <c r="E107" s="1" t="s">
        <v>23</v>
      </c>
    </row>
    <row r="108" spans="1:5" x14ac:dyDescent="0.35">
      <c r="A108" t="s">
        <v>23</v>
      </c>
      <c r="B108" t="s">
        <v>11</v>
      </c>
      <c r="C108">
        <v>6208</v>
      </c>
      <c r="D108">
        <v>174066</v>
      </c>
      <c r="E108" s="1" t="s">
        <v>23</v>
      </c>
    </row>
    <row r="109" spans="1:5" x14ac:dyDescent="0.35">
      <c r="A109" t="s">
        <v>23</v>
      </c>
      <c r="B109" t="s">
        <v>12</v>
      </c>
      <c r="C109">
        <v>6459</v>
      </c>
      <c r="D109">
        <v>166462</v>
      </c>
      <c r="E109" s="1" t="s">
        <v>23</v>
      </c>
    </row>
    <row r="110" spans="1:5" x14ac:dyDescent="0.35">
      <c r="A110" t="s">
        <v>23</v>
      </c>
      <c r="B110" t="s">
        <v>13</v>
      </c>
      <c r="C110">
        <v>6453</v>
      </c>
      <c r="D110">
        <v>159613</v>
      </c>
      <c r="E110" s="1" t="s">
        <v>23</v>
      </c>
    </row>
    <row r="111" spans="1:5" x14ac:dyDescent="0.35">
      <c r="A111" t="s">
        <v>24</v>
      </c>
      <c r="B111" t="s">
        <v>4</v>
      </c>
      <c r="C111">
        <v>9935</v>
      </c>
      <c r="D111">
        <v>173845</v>
      </c>
      <c r="E111" s="1" t="s">
        <v>24</v>
      </c>
    </row>
    <row r="112" spans="1:5" x14ac:dyDescent="0.35">
      <c r="A112" t="s">
        <v>24</v>
      </c>
      <c r="B112" t="s">
        <v>5</v>
      </c>
      <c r="C112">
        <v>8680</v>
      </c>
      <c r="D112">
        <v>166035</v>
      </c>
      <c r="E112" s="1" t="s">
        <v>24</v>
      </c>
    </row>
    <row r="113" spans="1:5" x14ac:dyDescent="0.35">
      <c r="A113" t="s">
        <v>24</v>
      </c>
      <c r="B113" t="s">
        <v>6</v>
      </c>
      <c r="C113">
        <v>9733</v>
      </c>
      <c r="D113">
        <v>163422</v>
      </c>
      <c r="E113" s="1" t="s">
        <v>24</v>
      </c>
    </row>
    <row r="114" spans="1:5" x14ac:dyDescent="0.35">
      <c r="A114" t="s">
        <v>24</v>
      </c>
      <c r="B114" t="s">
        <v>7</v>
      </c>
      <c r="C114">
        <v>9701</v>
      </c>
      <c r="D114">
        <v>169860</v>
      </c>
      <c r="E114" s="1" t="s">
        <v>24</v>
      </c>
    </row>
    <row r="115" spans="1:5" x14ac:dyDescent="0.35">
      <c r="A115" t="s">
        <v>24</v>
      </c>
      <c r="B115" t="s">
        <v>8</v>
      </c>
      <c r="C115">
        <v>9943</v>
      </c>
      <c r="D115">
        <v>181985</v>
      </c>
      <c r="E115" s="1" t="s">
        <v>24</v>
      </c>
    </row>
    <row r="116" spans="1:5" x14ac:dyDescent="0.35">
      <c r="A116" t="s">
        <v>24</v>
      </c>
      <c r="B116" t="s">
        <v>9</v>
      </c>
      <c r="C116">
        <v>9629</v>
      </c>
      <c r="D116">
        <v>167819</v>
      </c>
      <c r="E116" s="1" t="s">
        <v>24</v>
      </c>
    </row>
    <row r="117" spans="1:5" x14ac:dyDescent="0.35">
      <c r="A117" t="s">
        <v>24</v>
      </c>
      <c r="B117" t="s">
        <v>10</v>
      </c>
      <c r="C117">
        <v>9611</v>
      </c>
      <c r="D117">
        <v>168889</v>
      </c>
      <c r="E117" s="1" t="s">
        <v>24</v>
      </c>
    </row>
    <row r="118" spans="1:5" x14ac:dyDescent="0.35">
      <c r="A118" t="s">
        <v>24</v>
      </c>
      <c r="B118" t="s">
        <v>11</v>
      </c>
      <c r="C118">
        <v>9454</v>
      </c>
      <c r="D118">
        <v>175639</v>
      </c>
      <c r="E118" s="1" t="s">
        <v>24</v>
      </c>
    </row>
    <row r="119" spans="1:5" x14ac:dyDescent="0.35">
      <c r="A119" t="s">
        <v>24</v>
      </c>
      <c r="B119" t="s">
        <v>12</v>
      </c>
      <c r="C119">
        <v>9288</v>
      </c>
      <c r="D119">
        <v>171196</v>
      </c>
      <c r="E119" s="1" t="s">
        <v>24</v>
      </c>
    </row>
    <row r="120" spans="1:5" x14ac:dyDescent="0.35">
      <c r="A120" t="s">
        <v>24</v>
      </c>
      <c r="B120" t="s">
        <v>13</v>
      </c>
      <c r="C120">
        <v>10446</v>
      </c>
      <c r="D120">
        <v>152236</v>
      </c>
      <c r="E120" s="1" t="s">
        <v>24</v>
      </c>
    </row>
    <row r="121" spans="1:5" x14ac:dyDescent="0.35">
      <c r="A121" t="s">
        <v>25</v>
      </c>
      <c r="B121" t="s">
        <v>4</v>
      </c>
      <c r="C121">
        <v>6689</v>
      </c>
      <c r="D121">
        <v>250505</v>
      </c>
      <c r="E121" s="1" t="s">
        <v>25</v>
      </c>
    </row>
    <row r="122" spans="1:5" x14ac:dyDescent="0.35">
      <c r="A122" t="s">
        <v>25</v>
      </c>
      <c r="B122" t="s">
        <v>5</v>
      </c>
      <c r="C122">
        <v>6924</v>
      </c>
      <c r="D122">
        <v>255709</v>
      </c>
      <c r="E122" s="1" t="s">
        <v>25</v>
      </c>
    </row>
    <row r="123" spans="1:5" x14ac:dyDescent="0.35">
      <c r="A123" t="s">
        <v>25</v>
      </c>
      <c r="B123" t="s">
        <v>6</v>
      </c>
      <c r="C123">
        <v>7146</v>
      </c>
      <c r="D123">
        <v>256432</v>
      </c>
      <c r="E123" s="1" t="s">
        <v>25</v>
      </c>
    </row>
    <row r="124" spans="1:5" x14ac:dyDescent="0.35">
      <c r="A124" t="s">
        <v>25</v>
      </c>
      <c r="B124" t="s">
        <v>7</v>
      </c>
      <c r="C124">
        <v>6693</v>
      </c>
      <c r="D124">
        <v>263159</v>
      </c>
      <c r="E124" s="1" t="s">
        <v>25</v>
      </c>
    </row>
    <row r="125" spans="1:5" x14ac:dyDescent="0.35">
      <c r="A125" t="s">
        <v>25</v>
      </c>
      <c r="B125" t="s">
        <v>8</v>
      </c>
      <c r="C125">
        <v>6715</v>
      </c>
      <c r="D125">
        <v>252516</v>
      </c>
      <c r="E125" s="1" t="s">
        <v>25</v>
      </c>
    </row>
    <row r="126" spans="1:5" x14ac:dyDescent="0.35">
      <c r="A126" t="s">
        <v>25</v>
      </c>
      <c r="B126" t="s">
        <v>9</v>
      </c>
      <c r="C126">
        <v>6000</v>
      </c>
      <c r="D126">
        <v>236629</v>
      </c>
      <c r="E126" s="1" t="s">
        <v>25</v>
      </c>
    </row>
    <row r="127" spans="1:5" x14ac:dyDescent="0.35">
      <c r="A127" t="s">
        <v>25</v>
      </c>
      <c r="B127" t="s">
        <v>10</v>
      </c>
      <c r="C127">
        <v>5807</v>
      </c>
      <c r="D127">
        <v>243557</v>
      </c>
      <c r="E127" s="1" t="s">
        <v>25</v>
      </c>
    </row>
    <row r="128" spans="1:5" x14ac:dyDescent="0.35">
      <c r="A128" t="s">
        <v>25</v>
      </c>
      <c r="B128" t="s">
        <v>11</v>
      </c>
      <c r="C128">
        <v>6104</v>
      </c>
      <c r="D128">
        <v>189381</v>
      </c>
      <c r="E128" s="1" t="s">
        <v>25</v>
      </c>
    </row>
    <row r="129" spans="1:5" x14ac:dyDescent="0.35">
      <c r="A129" t="s">
        <v>25</v>
      </c>
      <c r="B129" t="s">
        <v>12</v>
      </c>
      <c r="C129">
        <v>6054</v>
      </c>
      <c r="D129">
        <v>223361</v>
      </c>
      <c r="E129" s="1" t="s">
        <v>25</v>
      </c>
    </row>
    <row r="130" spans="1:5" x14ac:dyDescent="0.35">
      <c r="A130" t="s">
        <v>25</v>
      </c>
      <c r="B130" t="s">
        <v>13</v>
      </c>
      <c r="C130">
        <v>5540</v>
      </c>
      <c r="D130">
        <v>149806</v>
      </c>
      <c r="E130" s="1" t="s">
        <v>25</v>
      </c>
    </row>
    <row r="131" spans="1:5" x14ac:dyDescent="0.35">
      <c r="A131" t="s">
        <v>26</v>
      </c>
      <c r="B131" t="s">
        <v>4</v>
      </c>
      <c r="C131">
        <v>4083</v>
      </c>
      <c r="D131">
        <v>92073</v>
      </c>
      <c r="E131" s="1" t="s">
        <v>26</v>
      </c>
    </row>
    <row r="132" spans="1:5" x14ac:dyDescent="0.35">
      <c r="A132" t="s">
        <v>26</v>
      </c>
      <c r="B132" t="s">
        <v>5</v>
      </c>
      <c r="C132">
        <v>4617</v>
      </c>
      <c r="D132">
        <v>105563</v>
      </c>
      <c r="E132" s="1" t="s">
        <v>26</v>
      </c>
    </row>
    <row r="133" spans="1:5" x14ac:dyDescent="0.35">
      <c r="A133" t="s">
        <v>26</v>
      </c>
      <c r="B133" t="s">
        <v>6</v>
      </c>
      <c r="C133">
        <v>4926</v>
      </c>
      <c r="D133">
        <v>111671</v>
      </c>
      <c r="E133" s="1" t="s">
        <v>26</v>
      </c>
    </row>
    <row r="134" spans="1:5" x14ac:dyDescent="0.35">
      <c r="A134" t="s">
        <v>26</v>
      </c>
      <c r="B134" t="s">
        <v>7</v>
      </c>
      <c r="C134">
        <v>5031</v>
      </c>
      <c r="D134">
        <v>149445</v>
      </c>
      <c r="E134" s="1" t="s">
        <v>26</v>
      </c>
    </row>
    <row r="135" spans="1:5" x14ac:dyDescent="0.35">
      <c r="A135" t="s">
        <v>26</v>
      </c>
      <c r="B135" t="s">
        <v>8</v>
      </c>
      <c r="C135">
        <v>5016</v>
      </c>
      <c r="D135">
        <v>177824</v>
      </c>
      <c r="E135" s="1" t="s">
        <v>26</v>
      </c>
    </row>
    <row r="136" spans="1:5" x14ac:dyDescent="0.35">
      <c r="A136" t="s">
        <v>26</v>
      </c>
      <c r="B136" t="s">
        <v>9</v>
      </c>
      <c r="C136">
        <v>4314</v>
      </c>
      <c r="D136">
        <v>187222</v>
      </c>
      <c r="E136" s="1" t="s">
        <v>26</v>
      </c>
    </row>
    <row r="137" spans="1:5" x14ac:dyDescent="0.35">
      <c r="A137" t="s">
        <v>26</v>
      </c>
      <c r="B137" t="s">
        <v>10</v>
      </c>
      <c r="C137">
        <v>4163</v>
      </c>
      <c r="D137">
        <v>179918</v>
      </c>
      <c r="E137" s="1" t="s">
        <v>26</v>
      </c>
    </row>
    <row r="138" spans="1:5" x14ac:dyDescent="0.35">
      <c r="A138" t="s">
        <v>26</v>
      </c>
      <c r="B138" t="s">
        <v>11</v>
      </c>
      <c r="C138">
        <v>3951</v>
      </c>
      <c r="D138">
        <v>184658</v>
      </c>
      <c r="E138" s="1" t="s">
        <v>26</v>
      </c>
    </row>
    <row r="139" spans="1:5" x14ac:dyDescent="0.35">
      <c r="A139" t="s">
        <v>26</v>
      </c>
      <c r="B139" t="s">
        <v>12</v>
      </c>
      <c r="C139">
        <v>3538</v>
      </c>
      <c r="D139">
        <v>146027</v>
      </c>
      <c r="E139" s="1" t="s">
        <v>26</v>
      </c>
    </row>
    <row r="140" spans="1:5" x14ac:dyDescent="0.35">
      <c r="A140" t="s">
        <v>26</v>
      </c>
      <c r="B140" t="s">
        <v>13</v>
      </c>
      <c r="C140">
        <v>3753</v>
      </c>
      <c r="D140">
        <v>146452</v>
      </c>
      <c r="E140" s="1" t="s">
        <v>26</v>
      </c>
    </row>
    <row r="141" spans="1:5" x14ac:dyDescent="0.35">
      <c r="A141" t="s">
        <v>27</v>
      </c>
      <c r="B141" t="s">
        <v>4</v>
      </c>
      <c r="C141">
        <v>7814</v>
      </c>
      <c r="D141">
        <v>147763</v>
      </c>
      <c r="E141" s="1" t="s">
        <v>27</v>
      </c>
    </row>
    <row r="142" spans="1:5" x14ac:dyDescent="0.35">
      <c r="A142" t="s">
        <v>27</v>
      </c>
      <c r="B142" t="s">
        <v>5</v>
      </c>
      <c r="C142">
        <v>7412</v>
      </c>
      <c r="D142">
        <v>134036</v>
      </c>
      <c r="E142" s="1" t="s">
        <v>27</v>
      </c>
    </row>
    <row r="143" spans="1:5" x14ac:dyDescent="0.35">
      <c r="A143" t="s">
        <v>27</v>
      </c>
      <c r="B143" t="s">
        <v>6</v>
      </c>
      <c r="C143">
        <v>7178</v>
      </c>
      <c r="D143">
        <v>140969</v>
      </c>
      <c r="E143" s="1" t="s">
        <v>27</v>
      </c>
    </row>
    <row r="144" spans="1:5" x14ac:dyDescent="0.35">
      <c r="A144" t="s">
        <v>27</v>
      </c>
      <c r="B144" t="s">
        <v>7</v>
      </c>
      <c r="C144">
        <v>7585</v>
      </c>
      <c r="D144">
        <v>149703</v>
      </c>
      <c r="E144" s="1" t="s">
        <v>27</v>
      </c>
    </row>
    <row r="145" spans="1:5" x14ac:dyDescent="0.35">
      <c r="A145" t="s">
        <v>27</v>
      </c>
      <c r="B145" t="s">
        <v>8</v>
      </c>
      <c r="C145">
        <v>7902</v>
      </c>
      <c r="D145">
        <v>145633</v>
      </c>
      <c r="E145" s="1" t="s">
        <v>27</v>
      </c>
    </row>
    <row r="146" spans="1:5" x14ac:dyDescent="0.35">
      <c r="A146" t="s">
        <v>27</v>
      </c>
      <c r="B146" t="s">
        <v>9</v>
      </c>
      <c r="C146">
        <v>7460</v>
      </c>
      <c r="D146">
        <v>136859</v>
      </c>
      <c r="E146" s="1" t="s">
        <v>27</v>
      </c>
    </row>
    <row r="147" spans="1:5" x14ac:dyDescent="0.35">
      <c r="A147" t="s">
        <v>27</v>
      </c>
      <c r="B147" t="s">
        <v>10</v>
      </c>
      <c r="C147">
        <v>6994</v>
      </c>
      <c r="D147">
        <v>123365</v>
      </c>
      <c r="E147" s="1" t="s">
        <v>27</v>
      </c>
    </row>
    <row r="148" spans="1:5" x14ac:dyDescent="0.35">
      <c r="A148" t="s">
        <v>27</v>
      </c>
      <c r="B148" t="s">
        <v>11</v>
      </c>
      <c r="C148">
        <v>7601</v>
      </c>
      <c r="D148">
        <v>141257</v>
      </c>
      <c r="E148" s="1" t="s">
        <v>27</v>
      </c>
    </row>
    <row r="149" spans="1:5" x14ac:dyDescent="0.35">
      <c r="A149" t="s">
        <v>27</v>
      </c>
      <c r="B149" t="s">
        <v>12</v>
      </c>
      <c r="C149">
        <v>8127</v>
      </c>
      <c r="D149">
        <v>139495</v>
      </c>
      <c r="E149" s="1" t="s">
        <v>27</v>
      </c>
    </row>
    <row r="150" spans="1:5" x14ac:dyDescent="0.35">
      <c r="A150" t="s">
        <v>27</v>
      </c>
      <c r="B150" t="s">
        <v>13</v>
      </c>
      <c r="C150">
        <v>8017</v>
      </c>
      <c r="D150">
        <v>134846</v>
      </c>
      <c r="E150" s="1" t="s">
        <v>27</v>
      </c>
    </row>
    <row r="151" spans="1:5" x14ac:dyDescent="0.35">
      <c r="A151" t="s">
        <v>28</v>
      </c>
      <c r="B151" t="s">
        <v>4</v>
      </c>
      <c r="C151">
        <v>5065</v>
      </c>
      <c r="D151">
        <v>257874</v>
      </c>
      <c r="E151" s="1" t="s">
        <v>246</v>
      </c>
    </row>
    <row r="152" spans="1:5" x14ac:dyDescent="0.35">
      <c r="A152" t="s">
        <v>28</v>
      </c>
      <c r="B152" t="s">
        <v>5</v>
      </c>
      <c r="C152">
        <v>4675</v>
      </c>
      <c r="D152">
        <v>239183</v>
      </c>
      <c r="E152" s="1" t="s">
        <v>246</v>
      </c>
    </row>
    <row r="153" spans="1:5" x14ac:dyDescent="0.35">
      <c r="A153" t="s">
        <v>28</v>
      </c>
      <c r="B153" t="s">
        <v>6</v>
      </c>
      <c r="C153">
        <v>4628</v>
      </c>
      <c r="D153">
        <v>261129</v>
      </c>
      <c r="E153" s="1" t="s">
        <v>246</v>
      </c>
    </row>
    <row r="154" spans="1:5" x14ac:dyDescent="0.35">
      <c r="A154" t="s">
        <v>28</v>
      </c>
      <c r="B154" t="s">
        <v>7</v>
      </c>
      <c r="C154">
        <v>4862</v>
      </c>
      <c r="D154">
        <v>282691</v>
      </c>
      <c r="E154" s="1" t="s">
        <v>246</v>
      </c>
    </row>
    <row r="155" spans="1:5" x14ac:dyDescent="0.35">
      <c r="A155" t="s">
        <v>28</v>
      </c>
      <c r="B155" t="s">
        <v>8</v>
      </c>
      <c r="C155">
        <v>4693</v>
      </c>
      <c r="D155">
        <v>292357</v>
      </c>
      <c r="E155" s="1" t="s">
        <v>246</v>
      </c>
    </row>
    <row r="156" spans="1:5" x14ac:dyDescent="0.35">
      <c r="A156" t="s">
        <v>28</v>
      </c>
      <c r="B156" t="s">
        <v>9</v>
      </c>
      <c r="C156">
        <v>4932</v>
      </c>
      <c r="D156">
        <v>415539</v>
      </c>
      <c r="E156" s="1" t="s">
        <v>246</v>
      </c>
    </row>
    <row r="157" spans="1:5" x14ac:dyDescent="0.35">
      <c r="A157" t="s">
        <v>28</v>
      </c>
      <c r="B157" t="s">
        <v>10</v>
      </c>
      <c r="C157">
        <v>5077</v>
      </c>
      <c r="D157">
        <v>329812</v>
      </c>
      <c r="E157" s="1" t="s">
        <v>246</v>
      </c>
    </row>
    <row r="158" spans="1:5" x14ac:dyDescent="0.35">
      <c r="A158" t="s">
        <v>28</v>
      </c>
      <c r="B158" t="s">
        <v>11</v>
      </c>
      <c r="C158">
        <v>5123</v>
      </c>
      <c r="D158">
        <v>386161</v>
      </c>
      <c r="E158" s="1" t="s">
        <v>246</v>
      </c>
    </row>
    <row r="159" spans="1:5" x14ac:dyDescent="0.35">
      <c r="A159" t="s">
        <v>28</v>
      </c>
      <c r="B159" t="s">
        <v>12</v>
      </c>
      <c r="C159">
        <v>5525</v>
      </c>
      <c r="D159">
        <v>559164</v>
      </c>
      <c r="E159" s="1" t="s">
        <v>246</v>
      </c>
    </row>
    <row r="160" spans="1:5" x14ac:dyDescent="0.35">
      <c r="A160" t="s">
        <v>28</v>
      </c>
      <c r="B160" t="s">
        <v>13</v>
      </c>
      <c r="C160">
        <v>3443</v>
      </c>
      <c r="D160">
        <v>118064</v>
      </c>
      <c r="E160" s="1" t="s">
        <v>246</v>
      </c>
    </row>
    <row r="161" spans="1:5" x14ac:dyDescent="0.35">
      <c r="A161" t="s">
        <v>29</v>
      </c>
      <c r="B161" t="s">
        <v>4</v>
      </c>
      <c r="C161">
        <v>4650</v>
      </c>
      <c r="D161">
        <v>112303</v>
      </c>
      <c r="E161" s="1" t="s">
        <v>29</v>
      </c>
    </row>
    <row r="162" spans="1:5" x14ac:dyDescent="0.35">
      <c r="A162" t="s">
        <v>29</v>
      </c>
      <c r="B162" t="s">
        <v>5</v>
      </c>
      <c r="C162">
        <v>4646</v>
      </c>
      <c r="D162">
        <v>101036</v>
      </c>
      <c r="E162" s="1" t="s">
        <v>29</v>
      </c>
    </row>
    <row r="163" spans="1:5" x14ac:dyDescent="0.35">
      <c r="A163" t="s">
        <v>29</v>
      </c>
      <c r="B163" t="s">
        <v>6</v>
      </c>
      <c r="C163">
        <v>5221</v>
      </c>
      <c r="D163">
        <v>108440</v>
      </c>
      <c r="E163" s="1" t="s">
        <v>29</v>
      </c>
    </row>
    <row r="164" spans="1:5" x14ac:dyDescent="0.35">
      <c r="A164" t="s">
        <v>29</v>
      </c>
      <c r="B164" t="s">
        <v>7</v>
      </c>
      <c r="C164">
        <v>5355</v>
      </c>
      <c r="D164">
        <v>113529</v>
      </c>
      <c r="E164" s="1" t="s">
        <v>29</v>
      </c>
    </row>
    <row r="165" spans="1:5" x14ac:dyDescent="0.35">
      <c r="A165" t="s">
        <v>29</v>
      </c>
      <c r="B165" t="s">
        <v>8</v>
      </c>
      <c r="C165">
        <v>6603</v>
      </c>
      <c r="D165">
        <v>121556</v>
      </c>
      <c r="E165" s="1" t="s">
        <v>29</v>
      </c>
    </row>
    <row r="166" spans="1:5" x14ac:dyDescent="0.35">
      <c r="A166" t="s">
        <v>29</v>
      </c>
      <c r="B166" t="s">
        <v>9</v>
      </c>
      <c r="C166">
        <v>7184</v>
      </c>
      <c r="D166">
        <v>125360</v>
      </c>
      <c r="E166" s="1" t="s">
        <v>29</v>
      </c>
    </row>
    <row r="167" spans="1:5" x14ac:dyDescent="0.35">
      <c r="A167" t="s">
        <v>29</v>
      </c>
      <c r="B167" t="s">
        <v>10</v>
      </c>
      <c r="C167">
        <v>7080</v>
      </c>
      <c r="D167">
        <v>134889</v>
      </c>
      <c r="E167" s="1" t="s">
        <v>29</v>
      </c>
    </row>
    <row r="168" spans="1:5" x14ac:dyDescent="0.35">
      <c r="A168" t="s">
        <v>29</v>
      </c>
      <c r="B168" t="s">
        <v>11</v>
      </c>
      <c r="C168">
        <v>6700</v>
      </c>
      <c r="D168">
        <v>131386</v>
      </c>
      <c r="E168" s="1" t="s">
        <v>29</v>
      </c>
    </row>
    <row r="169" spans="1:5" x14ac:dyDescent="0.35">
      <c r="A169" t="s">
        <v>29</v>
      </c>
      <c r="B169" t="s">
        <v>12</v>
      </c>
      <c r="C169">
        <v>6993</v>
      </c>
      <c r="D169">
        <v>121601</v>
      </c>
      <c r="E169" s="1" t="s">
        <v>29</v>
      </c>
    </row>
    <row r="170" spans="1:5" x14ac:dyDescent="0.35">
      <c r="A170" t="s">
        <v>29</v>
      </c>
      <c r="B170" t="s">
        <v>13</v>
      </c>
      <c r="C170">
        <v>8215</v>
      </c>
      <c r="D170">
        <v>113536</v>
      </c>
      <c r="E170" s="1" t="s">
        <v>29</v>
      </c>
    </row>
    <row r="171" spans="1:5" x14ac:dyDescent="0.35">
      <c r="A171" t="s">
        <v>30</v>
      </c>
      <c r="B171" t="s">
        <v>4</v>
      </c>
      <c r="C171">
        <v>3200</v>
      </c>
      <c r="D171">
        <v>113416</v>
      </c>
      <c r="E171" s="1" t="s">
        <v>30</v>
      </c>
    </row>
    <row r="172" spans="1:5" x14ac:dyDescent="0.35">
      <c r="A172" t="s">
        <v>30</v>
      </c>
      <c r="B172" t="s">
        <v>5</v>
      </c>
      <c r="C172">
        <v>3076</v>
      </c>
      <c r="D172">
        <v>105513</v>
      </c>
      <c r="E172" s="1" t="s">
        <v>30</v>
      </c>
    </row>
    <row r="173" spans="1:5" x14ac:dyDescent="0.35">
      <c r="A173" t="s">
        <v>30</v>
      </c>
      <c r="B173" t="s">
        <v>6</v>
      </c>
      <c r="C173">
        <v>2938</v>
      </c>
      <c r="D173">
        <v>103187</v>
      </c>
      <c r="E173" s="1" t="s">
        <v>30</v>
      </c>
    </row>
    <row r="174" spans="1:5" x14ac:dyDescent="0.35">
      <c r="A174" t="s">
        <v>30</v>
      </c>
      <c r="B174" t="s">
        <v>7</v>
      </c>
      <c r="C174">
        <v>3029</v>
      </c>
      <c r="D174">
        <v>114033</v>
      </c>
      <c r="E174" s="1" t="s">
        <v>30</v>
      </c>
    </row>
    <row r="175" spans="1:5" x14ac:dyDescent="0.35">
      <c r="A175" t="s">
        <v>30</v>
      </c>
      <c r="B175" t="s">
        <v>8</v>
      </c>
      <c r="C175">
        <v>3219</v>
      </c>
      <c r="D175">
        <v>116556</v>
      </c>
      <c r="E175" s="1" t="s">
        <v>30</v>
      </c>
    </row>
    <row r="176" spans="1:5" x14ac:dyDescent="0.35">
      <c r="A176" t="s">
        <v>30</v>
      </c>
      <c r="B176" t="s">
        <v>9</v>
      </c>
      <c r="C176">
        <v>3243</v>
      </c>
      <c r="D176">
        <v>122812</v>
      </c>
      <c r="E176" s="1" t="s">
        <v>30</v>
      </c>
    </row>
    <row r="177" spans="1:5" x14ac:dyDescent="0.35">
      <c r="A177" t="s">
        <v>30</v>
      </c>
      <c r="B177" t="s">
        <v>10</v>
      </c>
      <c r="C177">
        <v>3099</v>
      </c>
      <c r="D177">
        <v>131269</v>
      </c>
      <c r="E177" s="1" t="s">
        <v>30</v>
      </c>
    </row>
    <row r="178" spans="1:5" x14ac:dyDescent="0.35">
      <c r="A178" t="s">
        <v>30</v>
      </c>
      <c r="B178" t="s">
        <v>11</v>
      </c>
      <c r="C178">
        <v>3247</v>
      </c>
      <c r="D178">
        <v>124556</v>
      </c>
      <c r="E178" s="1" t="s">
        <v>30</v>
      </c>
    </row>
    <row r="179" spans="1:5" x14ac:dyDescent="0.35">
      <c r="A179" t="s">
        <v>30</v>
      </c>
      <c r="B179" t="s">
        <v>12</v>
      </c>
      <c r="C179">
        <v>3441</v>
      </c>
      <c r="D179">
        <v>139892</v>
      </c>
      <c r="E179" s="1" t="s">
        <v>30</v>
      </c>
    </row>
    <row r="180" spans="1:5" x14ac:dyDescent="0.35">
      <c r="A180" t="s">
        <v>30</v>
      </c>
      <c r="B180" t="s">
        <v>13</v>
      </c>
      <c r="C180">
        <v>3417</v>
      </c>
      <c r="D180">
        <v>110679</v>
      </c>
      <c r="E180" s="1" t="s">
        <v>30</v>
      </c>
    </row>
    <row r="181" spans="1:5" x14ac:dyDescent="0.35">
      <c r="A181" t="s">
        <v>31</v>
      </c>
      <c r="B181" t="s">
        <v>4</v>
      </c>
      <c r="C181">
        <v>4152</v>
      </c>
      <c r="D181">
        <v>129116</v>
      </c>
      <c r="E181" s="1" t="s">
        <v>31</v>
      </c>
    </row>
    <row r="182" spans="1:5" x14ac:dyDescent="0.35">
      <c r="A182" t="s">
        <v>31</v>
      </c>
      <c r="B182" t="s">
        <v>5</v>
      </c>
      <c r="C182">
        <v>3855</v>
      </c>
      <c r="D182">
        <v>110201</v>
      </c>
      <c r="E182" s="1" t="s">
        <v>31</v>
      </c>
    </row>
    <row r="183" spans="1:5" x14ac:dyDescent="0.35">
      <c r="A183" t="s">
        <v>31</v>
      </c>
      <c r="B183" t="s">
        <v>6</v>
      </c>
      <c r="C183">
        <v>3678</v>
      </c>
      <c r="D183">
        <v>112244</v>
      </c>
      <c r="E183" s="1" t="s">
        <v>31</v>
      </c>
    </row>
    <row r="184" spans="1:5" x14ac:dyDescent="0.35">
      <c r="A184" t="s">
        <v>31</v>
      </c>
      <c r="B184" t="s">
        <v>7</v>
      </c>
      <c r="C184">
        <v>3690</v>
      </c>
      <c r="D184">
        <v>122745</v>
      </c>
      <c r="E184" s="1" t="s">
        <v>31</v>
      </c>
    </row>
    <row r="185" spans="1:5" x14ac:dyDescent="0.35">
      <c r="A185" t="s">
        <v>31</v>
      </c>
      <c r="B185" t="s">
        <v>8</v>
      </c>
      <c r="C185">
        <v>3695</v>
      </c>
      <c r="D185">
        <v>112716</v>
      </c>
      <c r="E185" s="1" t="s">
        <v>31</v>
      </c>
    </row>
    <row r="186" spans="1:5" x14ac:dyDescent="0.35">
      <c r="A186" t="s">
        <v>31</v>
      </c>
      <c r="B186" t="s">
        <v>9</v>
      </c>
      <c r="C186">
        <v>3513</v>
      </c>
      <c r="D186">
        <v>107803</v>
      </c>
      <c r="E186" s="1" t="s">
        <v>31</v>
      </c>
    </row>
    <row r="187" spans="1:5" x14ac:dyDescent="0.35">
      <c r="A187" t="s">
        <v>31</v>
      </c>
      <c r="B187" t="s">
        <v>10</v>
      </c>
      <c r="C187">
        <v>3461</v>
      </c>
      <c r="D187">
        <v>101237</v>
      </c>
      <c r="E187" s="1" t="s">
        <v>31</v>
      </c>
    </row>
    <row r="188" spans="1:5" x14ac:dyDescent="0.35">
      <c r="A188" t="s">
        <v>31</v>
      </c>
      <c r="B188" t="s">
        <v>11</v>
      </c>
      <c r="C188">
        <v>3456</v>
      </c>
      <c r="D188">
        <v>111608</v>
      </c>
      <c r="E188" s="1" t="s">
        <v>31</v>
      </c>
    </row>
    <row r="189" spans="1:5" x14ac:dyDescent="0.35">
      <c r="A189" t="s">
        <v>31</v>
      </c>
      <c r="B189" t="s">
        <v>12</v>
      </c>
      <c r="C189">
        <v>3261</v>
      </c>
      <c r="D189">
        <v>92557</v>
      </c>
      <c r="E189" s="1" t="s">
        <v>31</v>
      </c>
    </row>
    <row r="190" spans="1:5" x14ac:dyDescent="0.35">
      <c r="A190" t="s">
        <v>31</v>
      </c>
      <c r="B190" t="s">
        <v>13</v>
      </c>
      <c r="C190">
        <v>3107</v>
      </c>
      <c r="D190">
        <v>105299</v>
      </c>
      <c r="E190" s="1" t="s">
        <v>31</v>
      </c>
    </row>
    <row r="191" spans="1:5" x14ac:dyDescent="0.35">
      <c r="A191" t="s">
        <v>32</v>
      </c>
      <c r="B191" t="s">
        <v>4</v>
      </c>
      <c r="C191">
        <v>7967</v>
      </c>
      <c r="D191">
        <v>113766</v>
      </c>
      <c r="E191" s="1" t="s">
        <v>32</v>
      </c>
    </row>
    <row r="192" spans="1:5" x14ac:dyDescent="0.35">
      <c r="A192" t="s">
        <v>32</v>
      </c>
      <c r="B192" t="s">
        <v>5</v>
      </c>
      <c r="C192">
        <v>7939</v>
      </c>
      <c r="D192">
        <v>105425</v>
      </c>
      <c r="E192" s="1" t="s">
        <v>32</v>
      </c>
    </row>
    <row r="193" spans="1:5" x14ac:dyDescent="0.35">
      <c r="A193" t="s">
        <v>32</v>
      </c>
      <c r="B193" t="s">
        <v>6</v>
      </c>
      <c r="C193">
        <v>7672</v>
      </c>
      <c r="D193">
        <v>98633</v>
      </c>
      <c r="E193" s="1" t="s">
        <v>32</v>
      </c>
    </row>
    <row r="194" spans="1:5" x14ac:dyDescent="0.35">
      <c r="A194" t="s">
        <v>32</v>
      </c>
      <c r="B194" t="s">
        <v>7</v>
      </c>
      <c r="C194">
        <v>7687</v>
      </c>
      <c r="D194">
        <v>106367</v>
      </c>
      <c r="E194" s="1" t="s">
        <v>32</v>
      </c>
    </row>
    <row r="195" spans="1:5" x14ac:dyDescent="0.35">
      <c r="A195" t="s">
        <v>32</v>
      </c>
      <c r="B195" t="s">
        <v>8</v>
      </c>
      <c r="C195">
        <v>7853</v>
      </c>
      <c r="D195">
        <v>103462</v>
      </c>
      <c r="E195" s="1" t="s">
        <v>32</v>
      </c>
    </row>
    <row r="196" spans="1:5" x14ac:dyDescent="0.35">
      <c r="A196" t="s">
        <v>32</v>
      </c>
      <c r="B196" t="s">
        <v>9</v>
      </c>
      <c r="C196">
        <v>7537</v>
      </c>
      <c r="D196">
        <v>105433</v>
      </c>
      <c r="E196" s="1" t="s">
        <v>32</v>
      </c>
    </row>
    <row r="197" spans="1:5" x14ac:dyDescent="0.35">
      <c r="A197" t="s">
        <v>32</v>
      </c>
      <c r="B197" t="s">
        <v>10</v>
      </c>
      <c r="C197">
        <v>7758</v>
      </c>
      <c r="D197">
        <v>101299</v>
      </c>
      <c r="E197" s="1" t="s">
        <v>32</v>
      </c>
    </row>
    <row r="198" spans="1:5" x14ac:dyDescent="0.35">
      <c r="A198" t="s">
        <v>32</v>
      </c>
      <c r="B198" t="s">
        <v>11</v>
      </c>
      <c r="C198">
        <v>8089</v>
      </c>
      <c r="D198">
        <v>108552</v>
      </c>
      <c r="E198" s="1" t="s">
        <v>32</v>
      </c>
    </row>
    <row r="199" spans="1:5" x14ac:dyDescent="0.35">
      <c r="A199" t="s">
        <v>32</v>
      </c>
      <c r="B199" t="s">
        <v>12</v>
      </c>
      <c r="C199">
        <v>8042</v>
      </c>
      <c r="D199">
        <v>113481</v>
      </c>
      <c r="E199" s="1" t="s">
        <v>32</v>
      </c>
    </row>
    <row r="200" spans="1:5" x14ac:dyDescent="0.35">
      <c r="A200" t="s">
        <v>32</v>
      </c>
      <c r="B200" t="s">
        <v>13</v>
      </c>
      <c r="C200">
        <v>9354</v>
      </c>
      <c r="D200">
        <v>105046</v>
      </c>
      <c r="E200" s="1" t="s">
        <v>32</v>
      </c>
    </row>
    <row r="201" spans="1:5" x14ac:dyDescent="0.35">
      <c r="A201" t="s">
        <v>33</v>
      </c>
      <c r="B201" t="s">
        <v>4</v>
      </c>
      <c r="C201">
        <v>4981</v>
      </c>
      <c r="D201">
        <v>7930</v>
      </c>
      <c r="E201" s="1" t="s">
        <v>247</v>
      </c>
    </row>
    <row r="202" spans="1:5" x14ac:dyDescent="0.35">
      <c r="A202" t="s">
        <v>33</v>
      </c>
      <c r="B202" t="s">
        <v>5</v>
      </c>
      <c r="C202">
        <v>2064</v>
      </c>
      <c r="D202">
        <v>9162</v>
      </c>
      <c r="E202" s="1" t="s">
        <v>247</v>
      </c>
    </row>
    <row r="203" spans="1:5" x14ac:dyDescent="0.35">
      <c r="A203" t="s">
        <v>33</v>
      </c>
      <c r="B203" t="s">
        <v>6</v>
      </c>
      <c r="C203">
        <v>2798</v>
      </c>
      <c r="D203">
        <v>10900</v>
      </c>
      <c r="E203" s="1" t="s">
        <v>247</v>
      </c>
    </row>
    <row r="204" spans="1:5" x14ac:dyDescent="0.35">
      <c r="A204" t="s">
        <v>33</v>
      </c>
      <c r="B204" t="s">
        <v>7</v>
      </c>
      <c r="C204">
        <v>2969</v>
      </c>
      <c r="D204">
        <v>11171</v>
      </c>
      <c r="E204" s="1" t="s">
        <v>247</v>
      </c>
    </row>
    <row r="205" spans="1:5" x14ac:dyDescent="0.35">
      <c r="A205" t="s">
        <v>33</v>
      </c>
      <c r="B205" t="s">
        <v>8</v>
      </c>
      <c r="C205">
        <v>5186</v>
      </c>
      <c r="D205">
        <v>23550</v>
      </c>
      <c r="E205" s="1" t="s">
        <v>247</v>
      </c>
    </row>
    <row r="206" spans="1:5" x14ac:dyDescent="0.35">
      <c r="A206" t="s">
        <v>33</v>
      </c>
      <c r="B206" t="s">
        <v>9</v>
      </c>
      <c r="C206">
        <v>4408</v>
      </c>
      <c r="D206">
        <v>30916</v>
      </c>
      <c r="E206" s="1" t="s">
        <v>247</v>
      </c>
    </row>
    <row r="207" spans="1:5" x14ac:dyDescent="0.35">
      <c r="A207" t="s">
        <v>33</v>
      </c>
      <c r="B207" t="s">
        <v>10</v>
      </c>
      <c r="C207">
        <v>4796</v>
      </c>
      <c r="D207">
        <v>16790</v>
      </c>
      <c r="E207" s="1" t="s">
        <v>247</v>
      </c>
    </row>
    <row r="208" spans="1:5" x14ac:dyDescent="0.35">
      <c r="A208" t="s">
        <v>33</v>
      </c>
      <c r="B208" t="s">
        <v>11</v>
      </c>
      <c r="C208">
        <v>4367</v>
      </c>
      <c r="D208">
        <v>16263</v>
      </c>
      <c r="E208" s="1" t="s">
        <v>247</v>
      </c>
    </row>
    <row r="209" spans="1:5" x14ac:dyDescent="0.35">
      <c r="A209" t="s">
        <v>33</v>
      </c>
      <c r="B209" t="s">
        <v>12</v>
      </c>
      <c r="C209">
        <v>6004</v>
      </c>
      <c r="D209">
        <v>24646</v>
      </c>
      <c r="E209" s="1" t="s">
        <v>247</v>
      </c>
    </row>
    <row r="210" spans="1:5" x14ac:dyDescent="0.35">
      <c r="A210" t="s">
        <v>33</v>
      </c>
      <c r="B210" t="s">
        <v>13</v>
      </c>
      <c r="C210">
        <v>11906</v>
      </c>
      <c r="D210">
        <v>89857</v>
      </c>
      <c r="E210" s="1" t="s">
        <v>247</v>
      </c>
    </row>
    <row r="211" spans="1:5" x14ac:dyDescent="0.35">
      <c r="A211" t="s">
        <v>34</v>
      </c>
      <c r="B211" t="s">
        <v>4</v>
      </c>
      <c r="C211">
        <v>2364</v>
      </c>
      <c r="D211">
        <v>60397</v>
      </c>
      <c r="E211" s="1" t="s">
        <v>34</v>
      </c>
    </row>
    <row r="212" spans="1:5" x14ac:dyDescent="0.35">
      <c r="A212" t="s">
        <v>34</v>
      </c>
      <c r="B212" t="s">
        <v>5</v>
      </c>
      <c r="C212">
        <v>2462</v>
      </c>
      <c r="D212">
        <v>52394</v>
      </c>
      <c r="E212" s="1" t="s">
        <v>34</v>
      </c>
    </row>
    <row r="213" spans="1:5" x14ac:dyDescent="0.35">
      <c r="A213" t="s">
        <v>34</v>
      </c>
      <c r="B213" t="s">
        <v>6</v>
      </c>
      <c r="C213">
        <v>2356</v>
      </c>
      <c r="D213">
        <v>59413</v>
      </c>
      <c r="E213" s="1" t="s">
        <v>34</v>
      </c>
    </row>
    <row r="214" spans="1:5" x14ac:dyDescent="0.35">
      <c r="A214" t="s">
        <v>34</v>
      </c>
      <c r="B214" t="s">
        <v>7</v>
      </c>
      <c r="C214">
        <v>2718</v>
      </c>
      <c r="D214">
        <v>65857</v>
      </c>
      <c r="E214" s="1" t="s">
        <v>34</v>
      </c>
    </row>
    <row r="215" spans="1:5" x14ac:dyDescent="0.35">
      <c r="A215" t="s">
        <v>34</v>
      </c>
      <c r="B215" t="s">
        <v>8</v>
      </c>
      <c r="C215">
        <v>2932</v>
      </c>
      <c r="D215">
        <v>77490</v>
      </c>
      <c r="E215" s="1" t="s">
        <v>34</v>
      </c>
    </row>
    <row r="216" spans="1:5" x14ac:dyDescent="0.35">
      <c r="A216" t="s">
        <v>34</v>
      </c>
      <c r="B216" t="s">
        <v>9</v>
      </c>
      <c r="C216">
        <v>3365</v>
      </c>
      <c r="D216">
        <v>96761</v>
      </c>
      <c r="E216" s="1" t="s">
        <v>34</v>
      </c>
    </row>
    <row r="217" spans="1:5" x14ac:dyDescent="0.35">
      <c r="A217" t="s">
        <v>34</v>
      </c>
      <c r="B217" t="s">
        <v>10</v>
      </c>
      <c r="C217">
        <v>2949</v>
      </c>
      <c r="D217">
        <v>80499</v>
      </c>
      <c r="E217" s="1" t="s">
        <v>34</v>
      </c>
    </row>
    <row r="218" spans="1:5" x14ac:dyDescent="0.35">
      <c r="A218" t="s">
        <v>34</v>
      </c>
      <c r="B218" t="s">
        <v>11</v>
      </c>
      <c r="C218">
        <v>3192</v>
      </c>
      <c r="D218">
        <v>88821</v>
      </c>
      <c r="E218" s="1" t="s">
        <v>34</v>
      </c>
    </row>
    <row r="219" spans="1:5" x14ac:dyDescent="0.35">
      <c r="A219" t="s">
        <v>34</v>
      </c>
      <c r="B219" t="s">
        <v>12</v>
      </c>
      <c r="C219">
        <v>2444</v>
      </c>
      <c r="D219">
        <v>79330</v>
      </c>
      <c r="E219" s="1" t="s">
        <v>34</v>
      </c>
    </row>
    <row r="220" spans="1:5" x14ac:dyDescent="0.35">
      <c r="A220" t="s">
        <v>34</v>
      </c>
      <c r="B220" t="s">
        <v>13</v>
      </c>
      <c r="C220">
        <v>2561</v>
      </c>
      <c r="D220">
        <v>89717</v>
      </c>
      <c r="E220" s="1" t="s">
        <v>34</v>
      </c>
    </row>
    <row r="221" spans="1:5" x14ac:dyDescent="0.35">
      <c r="A221" t="s">
        <v>35</v>
      </c>
      <c r="B221" t="s">
        <v>4</v>
      </c>
      <c r="C221">
        <v>1893</v>
      </c>
      <c r="D221">
        <v>61298</v>
      </c>
      <c r="E221" s="1" t="s">
        <v>35</v>
      </c>
    </row>
    <row r="222" spans="1:5" x14ac:dyDescent="0.35">
      <c r="A222" t="s">
        <v>35</v>
      </c>
      <c r="B222" t="s">
        <v>5</v>
      </c>
      <c r="C222">
        <v>2117</v>
      </c>
      <c r="D222">
        <v>63362</v>
      </c>
      <c r="E222" s="1" t="s">
        <v>35</v>
      </c>
    </row>
    <row r="223" spans="1:5" x14ac:dyDescent="0.35">
      <c r="A223" t="s">
        <v>35</v>
      </c>
      <c r="B223" t="s">
        <v>6</v>
      </c>
      <c r="C223">
        <v>2376</v>
      </c>
      <c r="D223">
        <v>62597</v>
      </c>
      <c r="E223" s="1" t="s">
        <v>35</v>
      </c>
    </row>
    <row r="224" spans="1:5" x14ac:dyDescent="0.35">
      <c r="A224" t="s">
        <v>35</v>
      </c>
      <c r="B224" t="s">
        <v>7</v>
      </c>
      <c r="C224">
        <v>2468</v>
      </c>
      <c r="D224">
        <v>74565</v>
      </c>
      <c r="E224" s="1" t="s">
        <v>35</v>
      </c>
    </row>
    <row r="225" spans="1:5" x14ac:dyDescent="0.35">
      <c r="A225" t="s">
        <v>35</v>
      </c>
      <c r="B225" t="s">
        <v>8</v>
      </c>
      <c r="C225">
        <v>2485</v>
      </c>
      <c r="D225">
        <v>80304</v>
      </c>
      <c r="E225" s="1" t="s">
        <v>35</v>
      </c>
    </row>
    <row r="226" spans="1:5" x14ac:dyDescent="0.35">
      <c r="A226" t="s">
        <v>35</v>
      </c>
      <c r="B226" t="s">
        <v>9</v>
      </c>
      <c r="C226">
        <v>2494</v>
      </c>
      <c r="D226">
        <v>82881</v>
      </c>
      <c r="E226" s="1" t="s">
        <v>35</v>
      </c>
    </row>
    <row r="227" spans="1:5" x14ac:dyDescent="0.35">
      <c r="A227" t="s">
        <v>35</v>
      </c>
      <c r="B227" t="s">
        <v>10</v>
      </c>
      <c r="C227">
        <v>2546</v>
      </c>
      <c r="D227">
        <v>77823</v>
      </c>
      <c r="E227" s="1" t="s">
        <v>35</v>
      </c>
    </row>
    <row r="228" spans="1:5" x14ac:dyDescent="0.35">
      <c r="A228" t="s">
        <v>35</v>
      </c>
      <c r="B228" t="s">
        <v>11</v>
      </c>
      <c r="C228">
        <v>2669</v>
      </c>
      <c r="D228">
        <v>88583</v>
      </c>
      <c r="E228" s="1" t="s">
        <v>35</v>
      </c>
    </row>
    <row r="229" spans="1:5" x14ac:dyDescent="0.35">
      <c r="A229" t="s">
        <v>35</v>
      </c>
      <c r="B229" t="s">
        <v>12</v>
      </c>
      <c r="C229">
        <v>2825</v>
      </c>
      <c r="D229">
        <v>84405</v>
      </c>
      <c r="E229" s="1" t="s">
        <v>35</v>
      </c>
    </row>
    <row r="230" spans="1:5" x14ac:dyDescent="0.35">
      <c r="A230" t="s">
        <v>35</v>
      </c>
      <c r="B230" t="s">
        <v>13</v>
      </c>
      <c r="C230">
        <v>2846</v>
      </c>
      <c r="D230">
        <v>80630</v>
      </c>
      <c r="E230" s="1" t="s">
        <v>35</v>
      </c>
    </row>
    <row r="231" spans="1:5" x14ac:dyDescent="0.35">
      <c r="A231" t="s">
        <v>36</v>
      </c>
      <c r="B231" t="s">
        <v>4</v>
      </c>
      <c r="C231">
        <v>11145</v>
      </c>
      <c r="D231">
        <v>79327</v>
      </c>
      <c r="E231" s="1" t="s">
        <v>36</v>
      </c>
    </row>
    <row r="232" spans="1:5" x14ac:dyDescent="0.35">
      <c r="A232" t="s">
        <v>36</v>
      </c>
      <c r="B232" t="s">
        <v>5</v>
      </c>
      <c r="C232">
        <v>9348</v>
      </c>
      <c r="D232">
        <v>73634</v>
      </c>
      <c r="E232" s="1" t="s">
        <v>36</v>
      </c>
    </row>
    <row r="233" spans="1:5" x14ac:dyDescent="0.35">
      <c r="A233" t="s">
        <v>36</v>
      </c>
      <c r="B233" t="s">
        <v>6</v>
      </c>
      <c r="C233">
        <v>10401</v>
      </c>
      <c r="D233">
        <v>80875</v>
      </c>
      <c r="E233" s="1" t="s">
        <v>36</v>
      </c>
    </row>
    <row r="234" spans="1:5" x14ac:dyDescent="0.35">
      <c r="A234" t="s">
        <v>36</v>
      </c>
      <c r="B234" t="s">
        <v>7</v>
      </c>
      <c r="C234">
        <v>10818</v>
      </c>
      <c r="D234">
        <v>80777</v>
      </c>
      <c r="E234" s="1" t="s">
        <v>36</v>
      </c>
    </row>
    <row r="235" spans="1:5" x14ac:dyDescent="0.35">
      <c r="A235" t="s">
        <v>36</v>
      </c>
      <c r="B235" t="s">
        <v>8</v>
      </c>
      <c r="C235">
        <v>10574</v>
      </c>
      <c r="D235">
        <v>78097</v>
      </c>
      <c r="E235" s="1" t="s">
        <v>36</v>
      </c>
    </row>
    <row r="236" spans="1:5" x14ac:dyDescent="0.35">
      <c r="A236" t="s">
        <v>36</v>
      </c>
      <c r="B236" t="s">
        <v>9</v>
      </c>
      <c r="C236">
        <v>11473</v>
      </c>
      <c r="D236">
        <v>77785</v>
      </c>
      <c r="E236" s="1" t="s">
        <v>36</v>
      </c>
    </row>
    <row r="237" spans="1:5" x14ac:dyDescent="0.35">
      <c r="A237" t="s">
        <v>36</v>
      </c>
      <c r="B237" t="s">
        <v>10</v>
      </c>
      <c r="C237">
        <v>11006</v>
      </c>
      <c r="D237">
        <v>79341</v>
      </c>
      <c r="E237" s="1" t="s">
        <v>36</v>
      </c>
    </row>
    <row r="238" spans="1:5" x14ac:dyDescent="0.35">
      <c r="A238" t="s">
        <v>36</v>
      </c>
      <c r="B238" t="s">
        <v>11</v>
      </c>
      <c r="C238">
        <v>11604</v>
      </c>
      <c r="D238">
        <v>85982</v>
      </c>
      <c r="E238" s="1" t="s">
        <v>36</v>
      </c>
    </row>
    <row r="239" spans="1:5" x14ac:dyDescent="0.35">
      <c r="A239" t="s">
        <v>36</v>
      </c>
      <c r="B239" t="s">
        <v>12</v>
      </c>
      <c r="C239">
        <v>10833</v>
      </c>
      <c r="D239">
        <v>78638</v>
      </c>
      <c r="E239" s="1" t="s">
        <v>36</v>
      </c>
    </row>
    <row r="240" spans="1:5" x14ac:dyDescent="0.35">
      <c r="A240" t="s">
        <v>36</v>
      </c>
      <c r="B240" t="s">
        <v>13</v>
      </c>
      <c r="C240">
        <v>10806</v>
      </c>
      <c r="D240">
        <v>79340</v>
      </c>
      <c r="E240" s="1" t="s">
        <v>36</v>
      </c>
    </row>
    <row r="241" spans="1:5" x14ac:dyDescent="0.35">
      <c r="A241" t="s">
        <v>37</v>
      </c>
      <c r="B241" t="s">
        <v>4</v>
      </c>
      <c r="C241">
        <v>2117</v>
      </c>
      <c r="D241">
        <v>31160</v>
      </c>
      <c r="E241" s="1" t="s">
        <v>37</v>
      </c>
    </row>
    <row r="242" spans="1:5" x14ac:dyDescent="0.35">
      <c r="A242" t="s">
        <v>37</v>
      </c>
      <c r="B242" t="s">
        <v>5</v>
      </c>
      <c r="C242">
        <v>2191</v>
      </c>
      <c r="D242">
        <v>33003</v>
      </c>
      <c r="E242" s="1" t="s">
        <v>37</v>
      </c>
    </row>
    <row r="243" spans="1:5" x14ac:dyDescent="0.35">
      <c r="A243" t="s">
        <v>37</v>
      </c>
      <c r="B243" t="s">
        <v>6</v>
      </c>
      <c r="C243">
        <v>2352</v>
      </c>
      <c r="D243">
        <v>35136</v>
      </c>
      <c r="E243" s="1" t="s">
        <v>37</v>
      </c>
    </row>
    <row r="244" spans="1:5" x14ac:dyDescent="0.35">
      <c r="A244" t="s">
        <v>37</v>
      </c>
      <c r="B244" t="s">
        <v>7</v>
      </c>
      <c r="C244">
        <v>2410</v>
      </c>
      <c r="D244">
        <v>33881</v>
      </c>
      <c r="E244" s="1" t="s">
        <v>37</v>
      </c>
    </row>
    <row r="245" spans="1:5" x14ac:dyDescent="0.35">
      <c r="A245" t="s">
        <v>37</v>
      </c>
      <c r="B245" t="s">
        <v>8</v>
      </c>
      <c r="C245">
        <v>3410</v>
      </c>
      <c r="D245">
        <v>53649</v>
      </c>
      <c r="E245" s="1" t="s">
        <v>37</v>
      </c>
    </row>
    <row r="246" spans="1:5" x14ac:dyDescent="0.35">
      <c r="A246" t="s">
        <v>37</v>
      </c>
      <c r="B246" t="s">
        <v>9</v>
      </c>
      <c r="C246">
        <v>3232</v>
      </c>
      <c r="D246">
        <v>53656</v>
      </c>
      <c r="E246" s="1" t="s">
        <v>37</v>
      </c>
    </row>
    <row r="247" spans="1:5" x14ac:dyDescent="0.35">
      <c r="A247" t="s">
        <v>37</v>
      </c>
      <c r="B247" t="s">
        <v>10</v>
      </c>
      <c r="C247">
        <v>3311</v>
      </c>
      <c r="D247">
        <v>49655</v>
      </c>
      <c r="E247" s="1" t="s">
        <v>37</v>
      </c>
    </row>
    <row r="248" spans="1:5" x14ac:dyDescent="0.35">
      <c r="A248" t="s">
        <v>37</v>
      </c>
      <c r="B248" t="s">
        <v>11</v>
      </c>
      <c r="C248">
        <v>3719</v>
      </c>
      <c r="D248">
        <v>51858</v>
      </c>
      <c r="E248" s="1" t="s">
        <v>37</v>
      </c>
    </row>
    <row r="249" spans="1:5" x14ac:dyDescent="0.35">
      <c r="A249" t="s">
        <v>37</v>
      </c>
      <c r="B249" t="s">
        <v>12</v>
      </c>
      <c r="C249">
        <v>3777</v>
      </c>
      <c r="D249">
        <v>49175</v>
      </c>
      <c r="E249" s="1" t="s">
        <v>37</v>
      </c>
    </row>
    <row r="250" spans="1:5" x14ac:dyDescent="0.35">
      <c r="A250" t="s">
        <v>37</v>
      </c>
      <c r="B250" t="s">
        <v>13</v>
      </c>
      <c r="C250">
        <v>3411</v>
      </c>
      <c r="D250">
        <v>72449</v>
      </c>
      <c r="E250" s="1" t="s">
        <v>37</v>
      </c>
    </row>
    <row r="251" spans="1:5" x14ac:dyDescent="0.35">
      <c r="A251" t="s">
        <v>38</v>
      </c>
      <c r="B251" t="s">
        <v>5</v>
      </c>
      <c r="C251">
        <v>3158</v>
      </c>
      <c r="D251">
        <v>51810</v>
      </c>
      <c r="E251" s="1" t="s">
        <v>248</v>
      </c>
    </row>
    <row r="252" spans="1:5" x14ac:dyDescent="0.35">
      <c r="A252" t="s">
        <v>38</v>
      </c>
      <c r="B252" t="s">
        <v>6</v>
      </c>
      <c r="C252">
        <v>3480</v>
      </c>
      <c r="D252">
        <v>56699</v>
      </c>
      <c r="E252" s="1" t="s">
        <v>248</v>
      </c>
    </row>
    <row r="253" spans="1:5" x14ac:dyDescent="0.35">
      <c r="A253" t="s">
        <v>38</v>
      </c>
      <c r="B253" t="s">
        <v>7</v>
      </c>
      <c r="C253">
        <v>3645</v>
      </c>
      <c r="D253">
        <v>74758</v>
      </c>
      <c r="E253" s="1" t="s">
        <v>248</v>
      </c>
    </row>
    <row r="254" spans="1:5" x14ac:dyDescent="0.35">
      <c r="A254" t="s">
        <v>38</v>
      </c>
      <c r="B254" t="s">
        <v>8</v>
      </c>
      <c r="C254">
        <v>3215</v>
      </c>
      <c r="D254">
        <v>24727</v>
      </c>
      <c r="E254" s="1" t="s">
        <v>248</v>
      </c>
    </row>
    <row r="255" spans="1:5" x14ac:dyDescent="0.35">
      <c r="A255" t="s">
        <v>38</v>
      </c>
      <c r="B255" t="s">
        <v>9</v>
      </c>
      <c r="C255">
        <v>3481</v>
      </c>
      <c r="D255">
        <v>64318</v>
      </c>
      <c r="E255" s="1" t="s">
        <v>248</v>
      </c>
    </row>
    <row r="256" spans="1:5" x14ac:dyDescent="0.35">
      <c r="A256" t="s">
        <v>38</v>
      </c>
      <c r="B256" t="s">
        <v>10</v>
      </c>
      <c r="C256">
        <v>3730</v>
      </c>
      <c r="D256">
        <v>42160</v>
      </c>
      <c r="E256" s="1" t="s">
        <v>248</v>
      </c>
    </row>
    <row r="257" spans="1:5" x14ac:dyDescent="0.35">
      <c r="A257" t="s">
        <v>38</v>
      </c>
      <c r="B257" t="s">
        <v>11</v>
      </c>
      <c r="C257">
        <v>4010</v>
      </c>
      <c r="D257">
        <v>67200</v>
      </c>
      <c r="E257" s="1" t="s">
        <v>248</v>
      </c>
    </row>
    <row r="258" spans="1:5" x14ac:dyDescent="0.35">
      <c r="A258" t="s">
        <v>38</v>
      </c>
      <c r="B258" t="s">
        <v>12</v>
      </c>
      <c r="C258">
        <v>3770</v>
      </c>
      <c r="D258">
        <v>71219</v>
      </c>
      <c r="E258" s="1" t="s">
        <v>248</v>
      </c>
    </row>
    <row r="259" spans="1:5" x14ac:dyDescent="0.35">
      <c r="A259" t="s">
        <v>38</v>
      </c>
      <c r="B259" t="s">
        <v>13</v>
      </c>
      <c r="C259">
        <v>4110</v>
      </c>
      <c r="D259">
        <v>71955</v>
      </c>
      <c r="E259" s="1" t="s">
        <v>248</v>
      </c>
    </row>
    <row r="260" spans="1:5" x14ac:dyDescent="0.35">
      <c r="A260" t="s">
        <v>39</v>
      </c>
      <c r="B260" t="s">
        <v>4</v>
      </c>
      <c r="C260">
        <v>4760</v>
      </c>
      <c r="D260">
        <v>86462</v>
      </c>
      <c r="E260" s="1" t="s">
        <v>39</v>
      </c>
    </row>
    <row r="261" spans="1:5" x14ac:dyDescent="0.35">
      <c r="A261" t="s">
        <v>39</v>
      </c>
      <c r="B261" t="s">
        <v>5</v>
      </c>
      <c r="C261">
        <v>4282</v>
      </c>
      <c r="D261">
        <v>78097</v>
      </c>
      <c r="E261" s="1" t="s">
        <v>39</v>
      </c>
    </row>
    <row r="262" spans="1:5" x14ac:dyDescent="0.35">
      <c r="A262" t="s">
        <v>39</v>
      </c>
      <c r="B262" t="s">
        <v>6</v>
      </c>
      <c r="C262">
        <v>4909</v>
      </c>
      <c r="D262">
        <v>78801</v>
      </c>
      <c r="E262" s="1" t="s">
        <v>39</v>
      </c>
    </row>
    <row r="263" spans="1:5" x14ac:dyDescent="0.35">
      <c r="A263" t="s">
        <v>39</v>
      </c>
      <c r="B263" t="s">
        <v>7</v>
      </c>
      <c r="C263">
        <v>4890</v>
      </c>
      <c r="D263">
        <v>79103</v>
      </c>
      <c r="E263" s="1" t="s">
        <v>39</v>
      </c>
    </row>
    <row r="264" spans="1:5" x14ac:dyDescent="0.35">
      <c r="A264" t="s">
        <v>39</v>
      </c>
      <c r="B264" t="s">
        <v>8</v>
      </c>
      <c r="C264">
        <v>5506</v>
      </c>
      <c r="D264">
        <v>75646</v>
      </c>
      <c r="E264" s="1" t="s">
        <v>39</v>
      </c>
    </row>
    <row r="265" spans="1:5" x14ac:dyDescent="0.35">
      <c r="A265" t="s">
        <v>39</v>
      </c>
      <c r="B265" t="s">
        <v>9</v>
      </c>
      <c r="C265">
        <v>5316</v>
      </c>
      <c r="D265">
        <v>73957</v>
      </c>
      <c r="E265" s="1" t="s">
        <v>39</v>
      </c>
    </row>
    <row r="266" spans="1:5" x14ac:dyDescent="0.35">
      <c r="A266" t="s">
        <v>39</v>
      </c>
      <c r="B266" t="s">
        <v>10</v>
      </c>
      <c r="C266">
        <v>5821</v>
      </c>
      <c r="D266">
        <v>68961</v>
      </c>
      <c r="E266" s="1" t="s">
        <v>39</v>
      </c>
    </row>
    <row r="267" spans="1:5" x14ac:dyDescent="0.35">
      <c r="A267" t="s">
        <v>39</v>
      </c>
      <c r="B267" t="s">
        <v>11</v>
      </c>
      <c r="C267">
        <v>5505</v>
      </c>
      <c r="D267">
        <v>82818</v>
      </c>
      <c r="E267" s="1" t="s">
        <v>39</v>
      </c>
    </row>
    <row r="268" spans="1:5" x14ac:dyDescent="0.35">
      <c r="A268" t="s">
        <v>39</v>
      </c>
      <c r="B268" t="s">
        <v>12</v>
      </c>
      <c r="C268">
        <v>5810</v>
      </c>
      <c r="D268">
        <v>76115</v>
      </c>
      <c r="E268" s="1" t="s">
        <v>39</v>
      </c>
    </row>
    <row r="269" spans="1:5" x14ac:dyDescent="0.35">
      <c r="A269" t="s">
        <v>39</v>
      </c>
      <c r="B269" t="s">
        <v>13</v>
      </c>
      <c r="C269">
        <v>6908</v>
      </c>
      <c r="D269">
        <v>71770</v>
      </c>
      <c r="E269" s="1" t="s">
        <v>39</v>
      </c>
    </row>
    <row r="270" spans="1:5" x14ac:dyDescent="0.35">
      <c r="A270" t="s">
        <v>40</v>
      </c>
      <c r="B270" t="s">
        <v>4</v>
      </c>
      <c r="C270">
        <v>2321</v>
      </c>
      <c r="D270">
        <v>18992</v>
      </c>
      <c r="E270" s="1" t="s">
        <v>40</v>
      </c>
    </row>
    <row r="271" spans="1:5" x14ac:dyDescent="0.35">
      <c r="A271" t="s">
        <v>40</v>
      </c>
      <c r="B271" t="s">
        <v>5</v>
      </c>
      <c r="C271">
        <v>2187</v>
      </c>
      <c r="D271">
        <v>16320</v>
      </c>
      <c r="E271" s="1" t="s">
        <v>40</v>
      </c>
    </row>
    <row r="272" spans="1:5" x14ac:dyDescent="0.35">
      <c r="A272" t="s">
        <v>40</v>
      </c>
      <c r="B272" t="s">
        <v>6</v>
      </c>
      <c r="C272">
        <v>3548</v>
      </c>
      <c r="D272">
        <v>44731</v>
      </c>
      <c r="E272" s="1" t="s">
        <v>40</v>
      </c>
    </row>
    <row r="273" spans="1:5" x14ac:dyDescent="0.35">
      <c r="A273" t="s">
        <v>40</v>
      </c>
      <c r="B273" t="s">
        <v>7</v>
      </c>
      <c r="C273">
        <v>3974</v>
      </c>
      <c r="D273">
        <v>53984</v>
      </c>
      <c r="E273" s="1" t="s">
        <v>40</v>
      </c>
    </row>
    <row r="274" spans="1:5" x14ac:dyDescent="0.35">
      <c r="A274" t="s">
        <v>40</v>
      </c>
      <c r="B274" t="s">
        <v>8</v>
      </c>
      <c r="C274">
        <v>3844</v>
      </c>
      <c r="D274">
        <v>49807</v>
      </c>
      <c r="E274" s="1" t="s">
        <v>40</v>
      </c>
    </row>
    <row r="275" spans="1:5" x14ac:dyDescent="0.35">
      <c r="A275" t="s">
        <v>40</v>
      </c>
      <c r="B275" t="s">
        <v>9</v>
      </c>
      <c r="C275">
        <v>3905</v>
      </c>
      <c r="D275">
        <v>55049</v>
      </c>
      <c r="E275" s="1" t="s">
        <v>40</v>
      </c>
    </row>
    <row r="276" spans="1:5" x14ac:dyDescent="0.35">
      <c r="A276" t="s">
        <v>40</v>
      </c>
      <c r="B276" t="s">
        <v>10</v>
      </c>
      <c r="C276">
        <v>4018</v>
      </c>
      <c r="D276">
        <v>56187</v>
      </c>
      <c r="E276" s="1" t="s">
        <v>40</v>
      </c>
    </row>
    <row r="277" spans="1:5" x14ac:dyDescent="0.35">
      <c r="A277" t="s">
        <v>40</v>
      </c>
      <c r="B277" t="s">
        <v>11</v>
      </c>
      <c r="C277">
        <v>4430</v>
      </c>
      <c r="D277">
        <v>61858</v>
      </c>
      <c r="E277" s="1" t="s">
        <v>40</v>
      </c>
    </row>
    <row r="278" spans="1:5" x14ac:dyDescent="0.35">
      <c r="A278" t="s">
        <v>40</v>
      </c>
      <c r="B278" t="s">
        <v>12</v>
      </c>
      <c r="C278">
        <v>5239</v>
      </c>
      <c r="D278">
        <v>75469</v>
      </c>
      <c r="E278" s="1" t="s">
        <v>40</v>
      </c>
    </row>
    <row r="279" spans="1:5" x14ac:dyDescent="0.35">
      <c r="A279" t="s">
        <v>40</v>
      </c>
      <c r="B279" t="s">
        <v>13</v>
      </c>
      <c r="C279">
        <v>5159</v>
      </c>
      <c r="D279">
        <v>70557</v>
      </c>
      <c r="E279" s="1" t="s">
        <v>40</v>
      </c>
    </row>
    <row r="280" spans="1:5" x14ac:dyDescent="0.35">
      <c r="A280" t="s">
        <v>41</v>
      </c>
      <c r="B280" t="s">
        <v>7</v>
      </c>
      <c r="C280">
        <v>1493</v>
      </c>
      <c r="D280">
        <v>49123</v>
      </c>
      <c r="E280" s="1" t="s">
        <v>41</v>
      </c>
    </row>
    <row r="281" spans="1:5" x14ac:dyDescent="0.35">
      <c r="A281" t="s">
        <v>41</v>
      </c>
      <c r="B281" t="s">
        <v>8</v>
      </c>
      <c r="C281">
        <v>1440</v>
      </c>
      <c r="D281">
        <v>47337</v>
      </c>
      <c r="E281" s="1" t="s">
        <v>41</v>
      </c>
    </row>
    <row r="282" spans="1:5" x14ac:dyDescent="0.35">
      <c r="A282" t="s">
        <v>41</v>
      </c>
      <c r="B282" t="s">
        <v>9</v>
      </c>
      <c r="C282">
        <v>1433</v>
      </c>
      <c r="D282">
        <v>46438</v>
      </c>
      <c r="E282" s="1" t="s">
        <v>41</v>
      </c>
    </row>
    <row r="283" spans="1:5" x14ac:dyDescent="0.35">
      <c r="A283" t="s">
        <v>41</v>
      </c>
      <c r="B283" t="s">
        <v>10</v>
      </c>
      <c r="C283">
        <v>1319</v>
      </c>
      <c r="D283">
        <v>42235</v>
      </c>
      <c r="E283" s="1" t="s">
        <v>41</v>
      </c>
    </row>
    <row r="284" spans="1:5" x14ac:dyDescent="0.35">
      <c r="A284" t="s">
        <v>41</v>
      </c>
      <c r="B284" t="s">
        <v>11</v>
      </c>
      <c r="C284">
        <v>1330</v>
      </c>
      <c r="D284">
        <v>42840</v>
      </c>
      <c r="E284" s="1" t="s">
        <v>41</v>
      </c>
    </row>
    <row r="285" spans="1:5" x14ac:dyDescent="0.35">
      <c r="A285" t="s">
        <v>41</v>
      </c>
      <c r="B285" t="s">
        <v>12</v>
      </c>
      <c r="C285">
        <v>1355</v>
      </c>
      <c r="D285">
        <v>42102</v>
      </c>
      <c r="E285" s="1" t="s">
        <v>41</v>
      </c>
    </row>
    <row r="286" spans="1:5" x14ac:dyDescent="0.35">
      <c r="A286" t="s">
        <v>41</v>
      </c>
      <c r="B286" t="s">
        <v>13</v>
      </c>
      <c r="C286">
        <v>2123</v>
      </c>
      <c r="D286">
        <v>64770</v>
      </c>
      <c r="E286" s="1" t="s">
        <v>41</v>
      </c>
    </row>
    <row r="287" spans="1:5" x14ac:dyDescent="0.35">
      <c r="A287" t="s">
        <v>42</v>
      </c>
      <c r="B287" t="s">
        <v>4</v>
      </c>
      <c r="C287">
        <v>2096</v>
      </c>
      <c r="D287">
        <v>50662</v>
      </c>
      <c r="E287" s="1" t="s">
        <v>42</v>
      </c>
    </row>
    <row r="288" spans="1:5" x14ac:dyDescent="0.35">
      <c r="A288" t="s">
        <v>42</v>
      </c>
      <c r="B288" t="s">
        <v>5</v>
      </c>
      <c r="C288">
        <v>2466</v>
      </c>
      <c r="D288">
        <v>31891</v>
      </c>
      <c r="E288" s="1" t="s">
        <v>42</v>
      </c>
    </row>
    <row r="289" spans="1:5" x14ac:dyDescent="0.35">
      <c r="A289" t="s">
        <v>42</v>
      </c>
      <c r="B289" t="s">
        <v>6</v>
      </c>
      <c r="C289">
        <v>3051</v>
      </c>
      <c r="D289">
        <v>45557</v>
      </c>
      <c r="E289" s="1" t="s">
        <v>42</v>
      </c>
    </row>
    <row r="290" spans="1:5" x14ac:dyDescent="0.35">
      <c r="A290" t="s">
        <v>42</v>
      </c>
      <c r="B290" t="s">
        <v>7</v>
      </c>
      <c r="C290">
        <v>3641</v>
      </c>
      <c r="D290">
        <v>63848</v>
      </c>
      <c r="E290" s="1" t="s">
        <v>42</v>
      </c>
    </row>
    <row r="291" spans="1:5" x14ac:dyDescent="0.35">
      <c r="A291" t="s">
        <v>42</v>
      </c>
      <c r="B291" t="s">
        <v>8</v>
      </c>
      <c r="C291">
        <v>3115</v>
      </c>
      <c r="D291">
        <v>59958</v>
      </c>
      <c r="E291" s="1" t="s">
        <v>42</v>
      </c>
    </row>
    <row r="292" spans="1:5" x14ac:dyDescent="0.35">
      <c r="A292" t="s">
        <v>42</v>
      </c>
      <c r="B292" t="s">
        <v>9</v>
      </c>
      <c r="C292">
        <v>2860</v>
      </c>
      <c r="D292">
        <v>53515</v>
      </c>
      <c r="E292" s="1" t="s">
        <v>42</v>
      </c>
    </row>
    <row r="293" spans="1:5" x14ac:dyDescent="0.35">
      <c r="A293" t="s">
        <v>42</v>
      </c>
      <c r="B293" t="s">
        <v>10</v>
      </c>
      <c r="C293">
        <v>2676</v>
      </c>
      <c r="D293">
        <v>48887</v>
      </c>
      <c r="E293" s="1" t="s">
        <v>42</v>
      </c>
    </row>
    <row r="294" spans="1:5" x14ac:dyDescent="0.35">
      <c r="A294" t="s">
        <v>42</v>
      </c>
      <c r="B294" t="s">
        <v>11</v>
      </c>
      <c r="C294">
        <v>2519</v>
      </c>
      <c r="D294">
        <v>48546</v>
      </c>
      <c r="E294" s="1" t="s">
        <v>42</v>
      </c>
    </row>
    <row r="295" spans="1:5" x14ac:dyDescent="0.35">
      <c r="A295" t="s">
        <v>42</v>
      </c>
      <c r="B295" t="s">
        <v>12</v>
      </c>
      <c r="C295">
        <v>2923</v>
      </c>
      <c r="D295">
        <v>61809</v>
      </c>
      <c r="E295" s="1" t="s">
        <v>42</v>
      </c>
    </row>
    <row r="296" spans="1:5" x14ac:dyDescent="0.35">
      <c r="A296" t="s">
        <v>42</v>
      </c>
      <c r="B296" t="s">
        <v>13</v>
      </c>
      <c r="C296">
        <v>2864</v>
      </c>
      <c r="D296">
        <v>60707</v>
      </c>
      <c r="E296" s="1" t="s">
        <v>42</v>
      </c>
    </row>
    <row r="297" spans="1:5" x14ac:dyDescent="0.35">
      <c r="A297" t="s">
        <v>43</v>
      </c>
      <c r="B297" t="s">
        <v>6</v>
      </c>
      <c r="C297">
        <v>1747</v>
      </c>
      <c r="D297">
        <v>25193</v>
      </c>
      <c r="E297" s="1" t="s">
        <v>43</v>
      </c>
    </row>
    <row r="298" spans="1:5" x14ac:dyDescent="0.35">
      <c r="A298" t="s">
        <v>43</v>
      </c>
      <c r="B298" t="s">
        <v>7</v>
      </c>
      <c r="C298">
        <v>1933</v>
      </c>
      <c r="D298">
        <v>33513</v>
      </c>
      <c r="E298" s="1" t="s">
        <v>43</v>
      </c>
    </row>
    <row r="299" spans="1:5" x14ac:dyDescent="0.35">
      <c r="A299" t="s">
        <v>43</v>
      </c>
      <c r="B299" t="s">
        <v>8</v>
      </c>
      <c r="C299">
        <v>2001</v>
      </c>
      <c r="D299">
        <v>35814</v>
      </c>
      <c r="E299" s="1" t="s">
        <v>43</v>
      </c>
    </row>
    <row r="300" spans="1:5" x14ac:dyDescent="0.35">
      <c r="A300" t="s">
        <v>43</v>
      </c>
      <c r="B300" t="s">
        <v>9</v>
      </c>
      <c r="C300">
        <v>1922</v>
      </c>
      <c r="D300">
        <v>38371</v>
      </c>
      <c r="E300" s="1" t="s">
        <v>43</v>
      </c>
    </row>
    <row r="301" spans="1:5" x14ac:dyDescent="0.35">
      <c r="A301" t="s">
        <v>43</v>
      </c>
      <c r="B301" t="s">
        <v>10</v>
      </c>
      <c r="C301">
        <v>1937</v>
      </c>
      <c r="D301">
        <v>42488</v>
      </c>
      <c r="E301" s="1" t="s">
        <v>43</v>
      </c>
    </row>
    <row r="302" spans="1:5" x14ac:dyDescent="0.35">
      <c r="A302" t="s">
        <v>43</v>
      </c>
      <c r="B302" t="s">
        <v>11</v>
      </c>
      <c r="C302">
        <v>2022</v>
      </c>
      <c r="D302">
        <v>46406</v>
      </c>
      <c r="E302" s="1" t="s">
        <v>43</v>
      </c>
    </row>
    <row r="303" spans="1:5" x14ac:dyDescent="0.35">
      <c r="A303" t="s">
        <v>43</v>
      </c>
      <c r="B303" t="s">
        <v>12</v>
      </c>
      <c r="C303">
        <v>1770</v>
      </c>
      <c r="D303">
        <v>32324</v>
      </c>
      <c r="E303" s="1" t="s">
        <v>43</v>
      </c>
    </row>
    <row r="304" spans="1:5" x14ac:dyDescent="0.35">
      <c r="A304" t="s">
        <v>43</v>
      </c>
      <c r="B304" t="s">
        <v>13</v>
      </c>
      <c r="C304">
        <v>4041</v>
      </c>
      <c r="D304">
        <v>57866</v>
      </c>
      <c r="E304" s="1" t="s">
        <v>43</v>
      </c>
    </row>
    <row r="305" spans="1:5" x14ac:dyDescent="0.35">
      <c r="A305" t="s">
        <v>44</v>
      </c>
      <c r="B305" t="s">
        <v>4</v>
      </c>
      <c r="C305">
        <v>6548</v>
      </c>
      <c r="D305">
        <v>43785</v>
      </c>
      <c r="E305" s="1" t="s">
        <v>44</v>
      </c>
    </row>
    <row r="306" spans="1:5" x14ac:dyDescent="0.35">
      <c r="A306" t="s">
        <v>44</v>
      </c>
      <c r="B306" t="s">
        <v>5</v>
      </c>
      <c r="C306">
        <v>6405</v>
      </c>
      <c r="D306">
        <v>45994</v>
      </c>
      <c r="E306" s="1" t="s">
        <v>44</v>
      </c>
    </row>
    <row r="307" spans="1:5" x14ac:dyDescent="0.35">
      <c r="A307" t="s">
        <v>44</v>
      </c>
      <c r="B307" t="s">
        <v>6</v>
      </c>
      <c r="C307">
        <v>5856</v>
      </c>
      <c r="D307">
        <v>43806</v>
      </c>
      <c r="E307" s="1" t="s">
        <v>44</v>
      </c>
    </row>
    <row r="308" spans="1:5" x14ac:dyDescent="0.35">
      <c r="A308" t="s">
        <v>44</v>
      </c>
      <c r="B308" t="s">
        <v>7</v>
      </c>
      <c r="C308">
        <v>6109</v>
      </c>
      <c r="D308">
        <v>50768</v>
      </c>
      <c r="E308" s="1" t="s">
        <v>44</v>
      </c>
    </row>
    <row r="309" spans="1:5" x14ac:dyDescent="0.35">
      <c r="A309" t="s">
        <v>44</v>
      </c>
      <c r="B309" t="s">
        <v>8</v>
      </c>
      <c r="C309">
        <v>5771</v>
      </c>
      <c r="D309">
        <v>52646</v>
      </c>
      <c r="E309" s="1" t="s">
        <v>44</v>
      </c>
    </row>
    <row r="310" spans="1:5" x14ac:dyDescent="0.35">
      <c r="A310" t="s">
        <v>44</v>
      </c>
      <c r="B310" t="s">
        <v>9</v>
      </c>
      <c r="C310">
        <v>4985</v>
      </c>
      <c r="D310">
        <v>46341</v>
      </c>
      <c r="E310" s="1" t="s">
        <v>44</v>
      </c>
    </row>
    <row r="311" spans="1:5" x14ac:dyDescent="0.35">
      <c r="A311" t="s">
        <v>44</v>
      </c>
      <c r="B311" t="s">
        <v>10</v>
      </c>
      <c r="C311">
        <v>3296</v>
      </c>
      <c r="D311">
        <v>59014</v>
      </c>
      <c r="E311" s="1" t="s">
        <v>44</v>
      </c>
    </row>
    <row r="312" spans="1:5" x14ac:dyDescent="0.35">
      <c r="A312" t="s">
        <v>44</v>
      </c>
      <c r="B312" t="s">
        <v>11</v>
      </c>
      <c r="C312">
        <v>5320</v>
      </c>
      <c r="D312">
        <v>42851</v>
      </c>
      <c r="E312" s="1" t="s">
        <v>44</v>
      </c>
    </row>
    <row r="313" spans="1:5" x14ac:dyDescent="0.35">
      <c r="A313" t="s">
        <v>44</v>
      </c>
      <c r="B313" t="s">
        <v>12</v>
      </c>
      <c r="C313">
        <v>5541</v>
      </c>
      <c r="D313">
        <v>50148</v>
      </c>
      <c r="E313" s="1" t="s">
        <v>44</v>
      </c>
    </row>
    <row r="314" spans="1:5" x14ac:dyDescent="0.35">
      <c r="A314" t="s">
        <v>45</v>
      </c>
      <c r="B314" t="s">
        <v>4</v>
      </c>
      <c r="C314">
        <v>10384</v>
      </c>
      <c r="D314">
        <v>35647</v>
      </c>
      <c r="E314" s="1" t="s">
        <v>45</v>
      </c>
    </row>
    <row r="315" spans="1:5" x14ac:dyDescent="0.35">
      <c r="A315" t="s">
        <v>45</v>
      </c>
      <c r="B315" t="s">
        <v>5</v>
      </c>
      <c r="C315">
        <v>9843</v>
      </c>
      <c r="D315">
        <v>33632</v>
      </c>
      <c r="E315" s="1" t="s">
        <v>45</v>
      </c>
    </row>
    <row r="316" spans="1:5" x14ac:dyDescent="0.35">
      <c r="A316" t="s">
        <v>45</v>
      </c>
      <c r="B316" t="s">
        <v>6</v>
      </c>
      <c r="C316">
        <v>10136</v>
      </c>
      <c r="D316">
        <v>37948</v>
      </c>
      <c r="E316" s="1" t="s">
        <v>45</v>
      </c>
    </row>
    <row r="317" spans="1:5" x14ac:dyDescent="0.35">
      <c r="A317" t="s">
        <v>45</v>
      </c>
      <c r="B317" t="s">
        <v>7</v>
      </c>
      <c r="C317">
        <v>11040</v>
      </c>
      <c r="D317">
        <v>38297</v>
      </c>
      <c r="E317" s="1" t="s">
        <v>45</v>
      </c>
    </row>
    <row r="318" spans="1:5" x14ac:dyDescent="0.35">
      <c r="A318" t="s">
        <v>45</v>
      </c>
      <c r="B318" t="s">
        <v>8</v>
      </c>
      <c r="C318">
        <v>11744</v>
      </c>
      <c r="D318">
        <v>39073</v>
      </c>
      <c r="E318" s="1" t="s">
        <v>45</v>
      </c>
    </row>
    <row r="319" spans="1:5" x14ac:dyDescent="0.35">
      <c r="A319" t="s">
        <v>45</v>
      </c>
      <c r="B319" t="s">
        <v>9</v>
      </c>
      <c r="C319">
        <v>11077</v>
      </c>
      <c r="D319">
        <v>35458</v>
      </c>
      <c r="E319" s="1" t="s">
        <v>45</v>
      </c>
    </row>
    <row r="320" spans="1:5" x14ac:dyDescent="0.35">
      <c r="A320" t="s">
        <v>45</v>
      </c>
      <c r="B320" t="s">
        <v>10</v>
      </c>
      <c r="C320">
        <v>10825</v>
      </c>
      <c r="D320">
        <v>33665</v>
      </c>
      <c r="E320" s="1" t="s">
        <v>45</v>
      </c>
    </row>
    <row r="321" spans="1:5" x14ac:dyDescent="0.35">
      <c r="A321" t="s">
        <v>45</v>
      </c>
      <c r="B321" t="s">
        <v>11</v>
      </c>
      <c r="C321">
        <v>10461</v>
      </c>
      <c r="D321">
        <v>32083</v>
      </c>
      <c r="E321" s="1" t="s">
        <v>45</v>
      </c>
    </row>
    <row r="322" spans="1:5" x14ac:dyDescent="0.35">
      <c r="A322" t="s">
        <v>45</v>
      </c>
      <c r="B322" t="s">
        <v>12</v>
      </c>
      <c r="C322">
        <v>10764</v>
      </c>
      <c r="D322">
        <v>40570</v>
      </c>
      <c r="E322" s="1" t="s">
        <v>45</v>
      </c>
    </row>
    <row r="323" spans="1:5" x14ac:dyDescent="0.35">
      <c r="A323" t="s">
        <v>45</v>
      </c>
      <c r="B323" t="s">
        <v>13</v>
      </c>
      <c r="C323">
        <v>12429</v>
      </c>
      <c r="D323">
        <v>54141</v>
      </c>
      <c r="E323" s="1" t="s">
        <v>45</v>
      </c>
    </row>
    <row r="324" spans="1:5" x14ac:dyDescent="0.35">
      <c r="A324" t="s">
        <v>46</v>
      </c>
      <c r="B324" t="s">
        <v>4</v>
      </c>
      <c r="C324">
        <v>2683</v>
      </c>
      <c r="D324">
        <v>56754</v>
      </c>
      <c r="E324" s="1" t="s">
        <v>46</v>
      </c>
    </row>
    <row r="325" spans="1:5" x14ac:dyDescent="0.35">
      <c r="A325" t="s">
        <v>46</v>
      </c>
      <c r="B325" t="s">
        <v>5</v>
      </c>
      <c r="C325">
        <v>2467</v>
      </c>
      <c r="D325">
        <v>52601</v>
      </c>
      <c r="E325" s="1" t="s">
        <v>46</v>
      </c>
    </row>
    <row r="326" spans="1:5" x14ac:dyDescent="0.35">
      <c r="A326" t="s">
        <v>46</v>
      </c>
      <c r="B326" t="s">
        <v>6</v>
      </c>
      <c r="C326">
        <v>2229</v>
      </c>
      <c r="D326">
        <v>46451</v>
      </c>
      <c r="E326" s="1" t="s">
        <v>46</v>
      </c>
    </row>
    <row r="327" spans="1:5" x14ac:dyDescent="0.35">
      <c r="A327" t="s">
        <v>46</v>
      </c>
      <c r="B327" t="s">
        <v>7</v>
      </c>
      <c r="C327">
        <v>2600</v>
      </c>
      <c r="D327">
        <v>50363</v>
      </c>
      <c r="E327" s="1" t="s">
        <v>46</v>
      </c>
    </row>
    <row r="328" spans="1:5" x14ac:dyDescent="0.35">
      <c r="A328" t="s">
        <v>46</v>
      </c>
      <c r="B328" t="s">
        <v>8</v>
      </c>
      <c r="C328">
        <v>2660</v>
      </c>
      <c r="D328">
        <v>58021</v>
      </c>
      <c r="E328" s="1" t="s">
        <v>46</v>
      </c>
    </row>
    <row r="329" spans="1:5" x14ac:dyDescent="0.35">
      <c r="A329" t="s">
        <v>46</v>
      </c>
      <c r="B329" t="s">
        <v>9</v>
      </c>
      <c r="C329">
        <v>2323</v>
      </c>
      <c r="D329">
        <v>47622</v>
      </c>
      <c r="E329" s="1" t="s">
        <v>46</v>
      </c>
    </row>
    <row r="330" spans="1:5" x14ac:dyDescent="0.35">
      <c r="A330" t="s">
        <v>46</v>
      </c>
      <c r="B330" t="s">
        <v>10</v>
      </c>
      <c r="C330">
        <v>2941</v>
      </c>
      <c r="D330">
        <v>73490</v>
      </c>
      <c r="E330" s="1" t="s">
        <v>46</v>
      </c>
    </row>
    <row r="331" spans="1:5" x14ac:dyDescent="0.35">
      <c r="A331" t="s">
        <v>46</v>
      </c>
      <c r="B331" t="s">
        <v>11</v>
      </c>
      <c r="C331">
        <v>3218</v>
      </c>
      <c r="D331">
        <v>63026</v>
      </c>
      <c r="E331" s="1" t="s">
        <v>46</v>
      </c>
    </row>
    <row r="332" spans="1:5" x14ac:dyDescent="0.35">
      <c r="A332" t="s">
        <v>46</v>
      </c>
      <c r="B332" t="s">
        <v>12</v>
      </c>
      <c r="C332">
        <v>3667</v>
      </c>
      <c r="D332">
        <v>73875</v>
      </c>
      <c r="E332" s="1" t="s">
        <v>46</v>
      </c>
    </row>
    <row r="333" spans="1:5" x14ac:dyDescent="0.35">
      <c r="A333" t="s">
        <v>46</v>
      </c>
      <c r="B333" t="s">
        <v>13</v>
      </c>
      <c r="C333">
        <v>3440</v>
      </c>
      <c r="D333">
        <v>50961</v>
      </c>
      <c r="E333" s="1" t="s">
        <v>46</v>
      </c>
    </row>
    <row r="334" spans="1:5" x14ac:dyDescent="0.35">
      <c r="A334" t="s">
        <v>47</v>
      </c>
      <c r="B334" t="s">
        <v>4</v>
      </c>
      <c r="C334">
        <v>5909</v>
      </c>
      <c r="D334">
        <v>123361</v>
      </c>
      <c r="E334" s="1" t="s">
        <v>47</v>
      </c>
    </row>
    <row r="335" spans="1:5" x14ac:dyDescent="0.35">
      <c r="A335" t="s">
        <v>47</v>
      </c>
      <c r="B335" t="s">
        <v>5</v>
      </c>
      <c r="C335">
        <v>4167</v>
      </c>
      <c r="D335">
        <v>76348</v>
      </c>
      <c r="E335" s="1" t="s">
        <v>47</v>
      </c>
    </row>
    <row r="336" spans="1:5" x14ac:dyDescent="0.35">
      <c r="A336" t="s">
        <v>47</v>
      </c>
      <c r="B336" t="s">
        <v>6</v>
      </c>
      <c r="C336">
        <v>3696</v>
      </c>
      <c r="D336">
        <v>67679</v>
      </c>
      <c r="E336" s="1" t="s">
        <v>47</v>
      </c>
    </row>
    <row r="337" spans="1:5" x14ac:dyDescent="0.35">
      <c r="A337" t="s">
        <v>47</v>
      </c>
      <c r="B337" t="s">
        <v>7</v>
      </c>
      <c r="C337">
        <v>3616</v>
      </c>
      <c r="D337">
        <v>63997</v>
      </c>
      <c r="E337" s="1" t="s">
        <v>47</v>
      </c>
    </row>
    <row r="338" spans="1:5" x14ac:dyDescent="0.35">
      <c r="A338" t="s">
        <v>47</v>
      </c>
      <c r="B338" t="s">
        <v>8</v>
      </c>
      <c r="C338">
        <v>3525</v>
      </c>
      <c r="D338">
        <v>57942</v>
      </c>
      <c r="E338" s="1" t="s">
        <v>47</v>
      </c>
    </row>
    <row r="339" spans="1:5" x14ac:dyDescent="0.35">
      <c r="A339" t="s">
        <v>47</v>
      </c>
      <c r="B339" t="s">
        <v>9</v>
      </c>
      <c r="C339">
        <v>3583</v>
      </c>
      <c r="D339">
        <v>57334</v>
      </c>
      <c r="E339" s="1" t="s">
        <v>47</v>
      </c>
    </row>
    <row r="340" spans="1:5" x14ac:dyDescent="0.35">
      <c r="A340" t="s">
        <v>47</v>
      </c>
      <c r="B340" t="s">
        <v>10</v>
      </c>
      <c r="C340">
        <v>3507</v>
      </c>
      <c r="D340">
        <v>60485</v>
      </c>
      <c r="E340" s="1" t="s">
        <v>47</v>
      </c>
    </row>
    <row r="341" spans="1:5" x14ac:dyDescent="0.35">
      <c r="A341" t="s">
        <v>47</v>
      </c>
      <c r="B341" t="s">
        <v>11</v>
      </c>
      <c r="C341">
        <v>3560</v>
      </c>
      <c r="D341">
        <v>56399</v>
      </c>
      <c r="E341" s="1" t="s">
        <v>47</v>
      </c>
    </row>
    <row r="342" spans="1:5" x14ac:dyDescent="0.35">
      <c r="A342" t="s">
        <v>47</v>
      </c>
      <c r="B342" t="s">
        <v>12</v>
      </c>
      <c r="C342">
        <v>4028</v>
      </c>
      <c r="D342">
        <v>49981</v>
      </c>
      <c r="E342" s="1" t="s">
        <v>47</v>
      </c>
    </row>
    <row r="343" spans="1:5" x14ac:dyDescent="0.35">
      <c r="A343" t="s">
        <v>47</v>
      </c>
      <c r="B343" t="s">
        <v>13</v>
      </c>
      <c r="C343">
        <v>4073</v>
      </c>
      <c r="D343">
        <v>49117</v>
      </c>
      <c r="E343" s="1" t="s">
        <v>47</v>
      </c>
    </row>
    <row r="344" spans="1:5" x14ac:dyDescent="0.35">
      <c r="A344" t="s">
        <v>48</v>
      </c>
      <c r="B344" t="s">
        <v>4</v>
      </c>
      <c r="C344">
        <v>5216</v>
      </c>
      <c r="D344">
        <v>30722</v>
      </c>
      <c r="E344" s="1" t="s">
        <v>48</v>
      </c>
    </row>
    <row r="345" spans="1:5" x14ac:dyDescent="0.35">
      <c r="A345" t="s">
        <v>48</v>
      </c>
      <c r="B345" t="s">
        <v>5</v>
      </c>
      <c r="C345">
        <v>4577</v>
      </c>
      <c r="D345">
        <v>28829</v>
      </c>
      <c r="E345" s="1" t="s">
        <v>48</v>
      </c>
    </row>
    <row r="346" spans="1:5" x14ac:dyDescent="0.35">
      <c r="A346" t="s">
        <v>48</v>
      </c>
      <c r="B346" t="s">
        <v>6</v>
      </c>
      <c r="C346">
        <v>4269</v>
      </c>
      <c r="D346">
        <v>33298</v>
      </c>
      <c r="E346" s="1" t="s">
        <v>48</v>
      </c>
    </row>
    <row r="347" spans="1:5" x14ac:dyDescent="0.35">
      <c r="A347" t="s">
        <v>48</v>
      </c>
      <c r="B347" t="s">
        <v>7</v>
      </c>
      <c r="C347">
        <v>4435</v>
      </c>
      <c r="D347">
        <v>37997</v>
      </c>
      <c r="E347" s="1" t="s">
        <v>48</v>
      </c>
    </row>
    <row r="348" spans="1:5" x14ac:dyDescent="0.35">
      <c r="A348" t="s">
        <v>48</v>
      </c>
      <c r="B348" t="s">
        <v>8</v>
      </c>
      <c r="C348">
        <v>5092</v>
      </c>
      <c r="D348">
        <v>41471</v>
      </c>
      <c r="E348" s="1" t="s">
        <v>48</v>
      </c>
    </row>
    <row r="349" spans="1:5" x14ac:dyDescent="0.35">
      <c r="A349" t="s">
        <v>48</v>
      </c>
      <c r="B349" t="s">
        <v>9</v>
      </c>
      <c r="C349">
        <v>4221</v>
      </c>
      <c r="D349">
        <v>41695</v>
      </c>
      <c r="E349" s="1" t="s">
        <v>48</v>
      </c>
    </row>
    <row r="350" spans="1:5" x14ac:dyDescent="0.35">
      <c r="A350" t="s">
        <v>48</v>
      </c>
      <c r="B350" t="s">
        <v>10</v>
      </c>
      <c r="C350">
        <v>6799</v>
      </c>
      <c r="D350">
        <v>46640</v>
      </c>
      <c r="E350" s="1" t="s">
        <v>48</v>
      </c>
    </row>
    <row r="351" spans="1:5" x14ac:dyDescent="0.35">
      <c r="A351" t="s">
        <v>48</v>
      </c>
      <c r="B351" t="s">
        <v>11</v>
      </c>
      <c r="C351">
        <v>7425</v>
      </c>
      <c r="D351">
        <v>51790</v>
      </c>
      <c r="E351" s="1" t="s">
        <v>48</v>
      </c>
    </row>
    <row r="352" spans="1:5" x14ac:dyDescent="0.35">
      <c r="A352" t="s">
        <v>48</v>
      </c>
      <c r="B352" t="s">
        <v>12</v>
      </c>
      <c r="C352">
        <v>7127</v>
      </c>
      <c r="D352">
        <v>43691</v>
      </c>
      <c r="E352" s="1" t="s">
        <v>48</v>
      </c>
    </row>
    <row r="353" spans="1:5" x14ac:dyDescent="0.35">
      <c r="A353" t="s">
        <v>48</v>
      </c>
      <c r="B353" t="s">
        <v>13</v>
      </c>
      <c r="C353">
        <v>7766</v>
      </c>
      <c r="D353">
        <v>48499</v>
      </c>
      <c r="E353" s="1" t="s">
        <v>48</v>
      </c>
    </row>
    <row r="354" spans="1:5" x14ac:dyDescent="0.35">
      <c r="A354" t="s">
        <v>49</v>
      </c>
      <c r="B354" t="s">
        <v>4</v>
      </c>
      <c r="C354">
        <v>8339</v>
      </c>
      <c r="D354">
        <v>39986</v>
      </c>
      <c r="E354" s="1" t="s">
        <v>49</v>
      </c>
    </row>
    <row r="355" spans="1:5" x14ac:dyDescent="0.35">
      <c r="A355" t="s">
        <v>49</v>
      </c>
      <c r="B355" t="s">
        <v>5</v>
      </c>
      <c r="C355">
        <v>8030</v>
      </c>
      <c r="D355">
        <v>39774</v>
      </c>
      <c r="E355" s="1" t="s">
        <v>49</v>
      </c>
    </row>
    <row r="356" spans="1:5" x14ac:dyDescent="0.35">
      <c r="A356" t="s">
        <v>49</v>
      </c>
      <c r="B356" t="s">
        <v>6</v>
      </c>
      <c r="C356">
        <v>8271</v>
      </c>
      <c r="D356">
        <v>43134</v>
      </c>
      <c r="E356" s="1" t="s">
        <v>49</v>
      </c>
    </row>
    <row r="357" spans="1:5" x14ac:dyDescent="0.35">
      <c r="A357" t="s">
        <v>49</v>
      </c>
      <c r="B357" t="s">
        <v>7</v>
      </c>
      <c r="C357">
        <v>9099</v>
      </c>
      <c r="D357">
        <v>46121</v>
      </c>
      <c r="E357" s="1" t="s">
        <v>49</v>
      </c>
    </row>
    <row r="358" spans="1:5" x14ac:dyDescent="0.35">
      <c r="A358" t="s">
        <v>49</v>
      </c>
      <c r="B358" t="s">
        <v>8</v>
      </c>
      <c r="C358">
        <v>7952</v>
      </c>
      <c r="D358">
        <v>45812</v>
      </c>
      <c r="E358" s="1" t="s">
        <v>49</v>
      </c>
    </row>
    <row r="359" spans="1:5" x14ac:dyDescent="0.35">
      <c r="A359" t="s">
        <v>49</v>
      </c>
      <c r="B359" t="s">
        <v>9</v>
      </c>
      <c r="C359">
        <v>8674</v>
      </c>
      <c r="D359">
        <v>50743</v>
      </c>
      <c r="E359" s="1" t="s">
        <v>49</v>
      </c>
    </row>
    <row r="360" spans="1:5" x14ac:dyDescent="0.35">
      <c r="A360" t="s">
        <v>49</v>
      </c>
      <c r="B360" t="s">
        <v>10</v>
      </c>
      <c r="C360">
        <v>8856</v>
      </c>
      <c r="D360">
        <v>47382</v>
      </c>
      <c r="E360" s="1" t="s">
        <v>49</v>
      </c>
    </row>
    <row r="361" spans="1:5" x14ac:dyDescent="0.35">
      <c r="A361" t="s">
        <v>49</v>
      </c>
      <c r="B361" t="s">
        <v>11</v>
      </c>
      <c r="C361">
        <v>9121</v>
      </c>
      <c r="D361">
        <v>44084</v>
      </c>
      <c r="E361" s="1" t="s">
        <v>49</v>
      </c>
    </row>
    <row r="362" spans="1:5" x14ac:dyDescent="0.35">
      <c r="A362" t="s">
        <v>49</v>
      </c>
      <c r="B362" t="s">
        <v>12</v>
      </c>
      <c r="C362">
        <v>9352</v>
      </c>
      <c r="D362">
        <v>47353</v>
      </c>
      <c r="E362" s="1" t="s">
        <v>49</v>
      </c>
    </row>
    <row r="363" spans="1:5" x14ac:dyDescent="0.35">
      <c r="A363" t="s">
        <v>49</v>
      </c>
      <c r="B363" t="s">
        <v>13</v>
      </c>
      <c r="C363">
        <v>8489</v>
      </c>
      <c r="D363">
        <v>47936</v>
      </c>
      <c r="E363" s="1" t="s">
        <v>49</v>
      </c>
    </row>
    <row r="364" spans="1:5" x14ac:dyDescent="0.35">
      <c r="A364" t="s">
        <v>50</v>
      </c>
      <c r="B364" t="s">
        <v>4</v>
      </c>
      <c r="C364">
        <v>2139</v>
      </c>
      <c r="D364">
        <v>49568</v>
      </c>
      <c r="E364" s="1" t="s">
        <v>50</v>
      </c>
    </row>
    <row r="365" spans="1:5" x14ac:dyDescent="0.35">
      <c r="A365" t="s">
        <v>50</v>
      </c>
      <c r="B365" t="s">
        <v>5</v>
      </c>
      <c r="C365">
        <v>2656</v>
      </c>
      <c r="D365">
        <v>54250</v>
      </c>
      <c r="E365" s="1" t="s">
        <v>50</v>
      </c>
    </row>
    <row r="366" spans="1:5" x14ac:dyDescent="0.35">
      <c r="A366" t="s">
        <v>50</v>
      </c>
      <c r="B366" t="s">
        <v>6</v>
      </c>
      <c r="C366">
        <v>2224</v>
      </c>
      <c r="D366">
        <v>37779</v>
      </c>
      <c r="E366" s="1" t="s">
        <v>50</v>
      </c>
    </row>
    <row r="367" spans="1:5" x14ac:dyDescent="0.35">
      <c r="A367" t="s">
        <v>50</v>
      </c>
      <c r="B367" t="s">
        <v>7</v>
      </c>
      <c r="C367">
        <v>2135</v>
      </c>
      <c r="D367">
        <v>39372</v>
      </c>
      <c r="E367" s="1" t="s">
        <v>50</v>
      </c>
    </row>
    <row r="368" spans="1:5" x14ac:dyDescent="0.35">
      <c r="A368" t="s">
        <v>50</v>
      </c>
      <c r="B368" t="s">
        <v>8</v>
      </c>
      <c r="C368">
        <v>2262</v>
      </c>
      <c r="D368">
        <v>27589</v>
      </c>
      <c r="E368" s="1" t="s">
        <v>50</v>
      </c>
    </row>
    <row r="369" spans="1:5" x14ac:dyDescent="0.35">
      <c r="A369" t="s">
        <v>50</v>
      </c>
      <c r="B369" t="s">
        <v>9</v>
      </c>
      <c r="C369">
        <v>2631</v>
      </c>
      <c r="D369">
        <v>55114</v>
      </c>
      <c r="E369" s="1" t="s">
        <v>50</v>
      </c>
    </row>
    <row r="370" spans="1:5" x14ac:dyDescent="0.35">
      <c r="A370" t="s">
        <v>50</v>
      </c>
      <c r="B370" t="s">
        <v>10</v>
      </c>
      <c r="C370">
        <v>2033</v>
      </c>
      <c r="D370">
        <v>67447</v>
      </c>
      <c r="E370" s="1" t="s">
        <v>50</v>
      </c>
    </row>
    <row r="371" spans="1:5" x14ac:dyDescent="0.35">
      <c r="A371" t="s">
        <v>50</v>
      </c>
      <c r="B371" t="s">
        <v>11</v>
      </c>
      <c r="C371">
        <v>1896</v>
      </c>
      <c r="D371">
        <v>59406</v>
      </c>
      <c r="E371" s="1" t="s">
        <v>50</v>
      </c>
    </row>
    <row r="372" spans="1:5" x14ac:dyDescent="0.35">
      <c r="A372" t="s">
        <v>50</v>
      </c>
      <c r="B372" t="s">
        <v>12</v>
      </c>
      <c r="C372">
        <v>1841</v>
      </c>
      <c r="D372">
        <v>57310</v>
      </c>
      <c r="E372" s="1" t="s">
        <v>50</v>
      </c>
    </row>
    <row r="373" spans="1:5" x14ac:dyDescent="0.35">
      <c r="A373" t="s">
        <v>50</v>
      </c>
      <c r="B373" t="s">
        <v>13</v>
      </c>
      <c r="C373">
        <v>1873</v>
      </c>
      <c r="D373">
        <v>45925</v>
      </c>
      <c r="E373" s="1" t="s">
        <v>50</v>
      </c>
    </row>
    <row r="374" spans="1:5" x14ac:dyDescent="0.35">
      <c r="A374" t="s">
        <v>51</v>
      </c>
      <c r="B374" t="s">
        <v>4</v>
      </c>
      <c r="C374">
        <v>4437</v>
      </c>
      <c r="D374">
        <v>37627</v>
      </c>
      <c r="E374" s="1" t="s">
        <v>51</v>
      </c>
    </row>
    <row r="375" spans="1:5" x14ac:dyDescent="0.35">
      <c r="A375" t="s">
        <v>51</v>
      </c>
      <c r="B375" t="s">
        <v>5</v>
      </c>
      <c r="C375">
        <v>4745</v>
      </c>
      <c r="D375">
        <v>37626</v>
      </c>
      <c r="E375" s="1" t="s">
        <v>51</v>
      </c>
    </row>
    <row r="376" spans="1:5" x14ac:dyDescent="0.35">
      <c r="A376" t="s">
        <v>51</v>
      </c>
      <c r="B376" t="s">
        <v>6</v>
      </c>
      <c r="C376">
        <v>4616</v>
      </c>
      <c r="D376">
        <v>41206</v>
      </c>
      <c r="E376" s="1" t="s">
        <v>51</v>
      </c>
    </row>
    <row r="377" spans="1:5" x14ac:dyDescent="0.35">
      <c r="A377" t="s">
        <v>51</v>
      </c>
      <c r="B377" t="s">
        <v>7</v>
      </c>
      <c r="C377">
        <v>5197</v>
      </c>
      <c r="D377">
        <v>50282</v>
      </c>
      <c r="E377" s="1" t="s">
        <v>51</v>
      </c>
    </row>
    <row r="378" spans="1:5" x14ac:dyDescent="0.35">
      <c r="A378" t="s">
        <v>51</v>
      </c>
      <c r="B378" t="s">
        <v>8</v>
      </c>
      <c r="C378">
        <v>5047</v>
      </c>
      <c r="D378">
        <v>50925</v>
      </c>
      <c r="E378" s="1" t="s">
        <v>51</v>
      </c>
    </row>
    <row r="379" spans="1:5" x14ac:dyDescent="0.35">
      <c r="A379" t="s">
        <v>51</v>
      </c>
      <c r="B379" t="s">
        <v>9</v>
      </c>
      <c r="C379">
        <v>4281</v>
      </c>
      <c r="D379">
        <v>51954</v>
      </c>
      <c r="E379" s="1" t="s">
        <v>51</v>
      </c>
    </row>
    <row r="380" spans="1:5" x14ac:dyDescent="0.35">
      <c r="A380" t="s">
        <v>51</v>
      </c>
      <c r="B380" t="s">
        <v>10</v>
      </c>
      <c r="C380">
        <v>4194</v>
      </c>
      <c r="D380">
        <v>48122</v>
      </c>
      <c r="E380" s="1" t="s">
        <v>51</v>
      </c>
    </row>
    <row r="381" spans="1:5" x14ac:dyDescent="0.35">
      <c r="A381" t="s">
        <v>51</v>
      </c>
      <c r="B381" t="s">
        <v>11</v>
      </c>
      <c r="C381">
        <v>60050</v>
      </c>
      <c r="D381">
        <v>42996</v>
      </c>
      <c r="E381" s="1" t="s">
        <v>51</v>
      </c>
    </row>
    <row r="382" spans="1:5" x14ac:dyDescent="0.35">
      <c r="A382" t="s">
        <v>51</v>
      </c>
      <c r="B382" t="s">
        <v>12</v>
      </c>
      <c r="C382">
        <v>44984</v>
      </c>
      <c r="D382">
        <v>46738</v>
      </c>
      <c r="E382" s="1" t="s">
        <v>51</v>
      </c>
    </row>
    <row r="383" spans="1:5" x14ac:dyDescent="0.35">
      <c r="A383" t="s">
        <v>51</v>
      </c>
      <c r="B383" t="s">
        <v>13</v>
      </c>
      <c r="C383">
        <v>5368</v>
      </c>
      <c r="D383">
        <v>44905</v>
      </c>
      <c r="E383" s="1" t="s">
        <v>51</v>
      </c>
    </row>
    <row r="384" spans="1:5" x14ac:dyDescent="0.35">
      <c r="A384" t="s">
        <v>52</v>
      </c>
      <c r="B384" t="s">
        <v>4</v>
      </c>
      <c r="C384">
        <v>3857</v>
      </c>
      <c r="D384">
        <v>71646</v>
      </c>
      <c r="E384" s="1" t="s">
        <v>249</v>
      </c>
    </row>
    <row r="385" spans="1:5" x14ac:dyDescent="0.35">
      <c r="A385" t="s">
        <v>52</v>
      </c>
      <c r="B385" t="s">
        <v>5</v>
      </c>
      <c r="C385">
        <v>4127</v>
      </c>
      <c r="D385">
        <v>52696</v>
      </c>
      <c r="E385" s="1" t="s">
        <v>249</v>
      </c>
    </row>
    <row r="386" spans="1:5" x14ac:dyDescent="0.35">
      <c r="A386" t="s">
        <v>52</v>
      </c>
      <c r="B386" t="s">
        <v>6</v>
      </c>
      <c r="C386">
        <v>4366</v>
      </c>
      <c r="D386">
        <v>57697</v>
      </c>
      <c r="E386" s="1" t="s">
        <v>249</v>
      </c>
    </row>
    <row r="387" spans="1:5" x14ac:dyDescent="0.35">
      <c r="A387" t="s">
        <v>52</v>
      </c>
      <c r="B387" t="s">
        <v>7</v>
      </c>
      <c r="C387">
        <v>5442</v>
      </c>
      <c r="D387">
        <v>41633</v>
      </c>
      <c r="E387" s="1" t="s">
        <v>249</v>
      </c>
    </row>
    <row r="388" spans="1:5" x14ac:dyDescent="0.35">
      <c r="A388" t="s">
        <v>52</v>
      </c>
      <c r="B388" t="s">
        <v>8</v>
      </c>
      <c r="C388">
        <v>2826</v>
      </c>
      <c r="D388">
        <v>2798</v>
      </c>
      <c r="E388" s="1" t="s">
        <v>249</v>
      </c>
    </row>
    <row r="389" spans="1:5" x14ac:dyDescent="0.35">
      <c r="A389" t="s">
        <v>52</v>
      </c>
      <c r="B389" t="s">
        <v>9</v>
      </c>
      <c r="C389">
        <v>4884</v>
      </c>
      <c r="D389">
        <v>56643</v>
      </c>
      <c r="E389" s="1" t="s">
        <v>249</v>
      </c>
    </row>
    <row r="390" spans="1:5" x14ac:dyDescent="0.35">
      <c r="A390" t="s">
        <v>52</v>
      </c>
      <c r="B390" t="s">
        <v>10</v>
      </c>
      <c r="C390">
        <v>4685</v>
      </c>
      <c r="D390">
        <v>51112</v>
      </c>
      <c r="E390" s="1" t="s">
        <v>249</v>
      </c>
    </row>
    <row r="391" spans="1:5" x14ac:dyDescent="0.35">
      <c r="A391" t="s">
        <v>52</v>
      </c>
      <c r="B391" t="s">
        <v>11</v>
      </c>
      <c r="C391">
        <v>5004</v>
      </c>
      <c r="D391">
        <v>40382</v>
      </c>
      <c r="E391" s="1" t="s">
        <v>249</v>
      </c>
    </row>
    <row r="392" spans="1:5" x14ac:dyDescent="0.35">
      <c r="A392" t="s">
        <v>52</v>
      </c>
      <c r="B392" t="s">
        <v>12</v>
      </c>
      <c r="C392">
        <v>5241</v>
      </c>
      <c r="D392">
        <v>32998</v>
      </c>
      <c r="E392" s="1" t="s">
        <v>249</v>
      </c>
    </row>
    <row r="393" spans="1:5" x14ac:dyDescent="0.35">
      <c r="A393" t="s">
        <v>52</v>
      </c>
      <c r="B393" t="s">
        <v>13</v>
      </c>
      <c r="C393">
        <v>5975</v>
      </c>
      <c r="D393">
        <v>43356</v>
      </c>
      <c r="E393" s="1" t="s">
        <v>249</v>
      </c>
    </row>
    <row r="394" spans="1:5" x14ac:dyDescent="0.35">
      <c r="A394" t="s">
        <v>53</v>
      </c>
      <c r="B394" t="s">
        <v>4</v>
      </c>
      <c r="C394">
        <v>6339</v>
      </c>
      <c r="D394">
        <v>36690</v>
      </c>
      <c r="E394" s="1" t="s">
        <v>53</v>
      </c>
    </row>
    <row r="395" spans="1:5" x14ac:dyDescent="0.35">
      <c r="A395" t="s">
        <v>53</v>
      </c>
      <c r="B395" t="s">
        <v>5</v>
      </c>
      <c r="C395">
        <v>5671</v>
      </c>
      <c r="D395">
        <v>33592</v>
      </c>
      <c r="E395" s="1" t="s">
        <v>53</v>
      </c>
    </row>
    <row r="396" spans="1:5" x14ac:dyDescent="0.35">
      <c r="A396" t="s">
        <v>53</v>
      </c>
      <c r="B396" t="s">
        <v>6</v>
      </c>
      <c r="C396">
        <v>5686</v>
      </c>
      <c r="D396">
        <v>33155</v>
      </c>
      <c r="E396" s="1" t="s">
        <v>53</v>
      </c>
    </row>
    <row r="397" spans="1:5" x14ac:dyDescent="0.35">
      <c r="A397" t="s">
        <v>53</v>
      </c>
      <c r="B397" t="s">
        <v>7</v>
      </c>
      <c r="C397">
        <v>5539</v>
      </c>
      <c r="D397">
        <v>35567</v>
      </c>
      <c r="E397" s="1" t="s">
        <v>53</v>
      </c>
    </row>
    <row r="398" spans="1:5" x14ac:dyDescent="0.35">
      <c r="A398" t="s">
        <v>53</v>
      </c>
      <c r="B398" t="s">
        <v>8</v>
      </c>
      <c r="C398">
        <v>5550</v>
      </c>
      <c r="D398">
        <v>37165</v>
      </c>
      <c r="E398" s="1" t="s">
        <v>53</v>
      </c>
    </row>
    <row r="399" spans="1:5" x14ac:dyDescent="0.35">
      <c r="A399" t="s">
        <v>53</v>
      </c>
      <c r="B399" t="s">
        <v>9</v>
      </c>
      <c r="C399">
        <v>4667</v>
      </c>
      <c r="D399">
        <v>36665</v>
      </c>
      <c r="E399" s="1" t="s">
        <v>53</v>
      </c>
    </row>
    <row r="400" spans="1:5" x14ac:dyDescent="0.35">
      <c r="A400" t="s">
        <v>53</v>
      </c>
      <c r="B400" t="s">
        <v>10</v>
      </c>
      <c r="C400">
        <v>4815</v>
      </c>
      <c r="D400">
        <v>38957</v>
      </c>
      <c r="E400" s="1" t="s">
        <v>53</v>
      </c>
    </row>
    <row r="401" spans="1:5" x14ac:dyDescent="0.35">
      <c r="A401" t="s">
        <v>53</v>
      </c>
      <c r="B401" t="s">
        <v>11</v>
      </c>
      <c r="C401">
        <v>4839</v>
      </c>
      <c r="D401">
        <v>40347</v>
      </c>
      <c r="E401" s="1" t="s">
        <v>53</v>
      </c>
    </row>
    <row r="402" spans="1:5" x14ac:dyDescent="0.35">
      <c r="A402" t="s">
        <v>53</v>
      </c>
      <c r="B402" t="s">
        <v>12</v>
      </c>
      <c r="C402">
        <v>4793</v>
      </c>
      <c r="D402">
        <v>36537</v>
      </c>
      <c r="E402" s="1" t="s">
        <v>53</v>
      </c>
    </row>
    <row r="403" spans="1:5" x14ac:dyDescent="0.35">
      <c r="A403" t="s">
        <v>53</v>
      </c>
      <c r="B403" t="s">
        <v>13</v>
      </c>
      <c r="C403">
        <v>4921</v>
      </c>
      <c r="D403">
        <v>41008</v>
      </c>
      <c r="E403" s="1" t="s">
        <v>53</v>
      </c>
    </row>
    <row r="404" spans="1:5" x14ac:dyDescent="0.35">
      <c r="A404" t="s">
        <v>54</v>
      </c>
      <c r="B404" t="s">
        <v>4</v>
      </c>
      <c r="C404">
        <v>1848</v>
      </c>
      <c r="D404">
        <v>157219</v>
      </c>
      <c r="E404" s="1" t="s">
        <v>54</v>
      </c>
    </row>
    <row r="405" spans="1:5" x14ac:dyDescent="0.35">
      <c r="A405" t="s">
        <v>54</v>
      </c>
      <c r="B405" t="s">
        <v>5</v>
      </c>
      <c r="C405">
        <v>1783</v>
      </c>
      <c r="D405">
        <v>129025</v>
      </c>
      <c r="E405" s="1" t="s">
        <v>54</v>
      </c>
    </row>
    <row r="406" spans="1:5" x14ac:dyDescent="0.35">
      <c r="A406" t="s">
        <v>54</v>
      </c>
      <c r="B406" t="s">
        <v>6</v>
      </c>
      <c r="C406">
        <v>1738</v>
      </c>
      <c r="D406">
        <v>89671</v>
      </c>
      <c r="E406" s="1" t="s">
        <v>54</v>
      </c>
    </row>
    <row r="407" spans="1:5" x14ac:dyDescent="0.35">
      <c r="A407" t="s">
        <v>54</v>
      </c>
      <c r="B407" t="s">
        <v>7</v>
      </c>
      <c r="C407">
        <v>1781</v>
      </c>
      <c r="D407">
        <v>141650</v>
      </c>
      <c r="E407" s="1" t="s">
        <v>54</v>
      </c>
    </row>
    <row r="408" spans="1:5" x14ac:dyDescent="0.35">
      <c r="A408" t="s">
        <v>54</v>
      </c>
      <c r="B408" t="s">
        <v>8</v>
      </c>
      <c r="C408">
        <v>1808</v>
      </c>
      <c r="D408">
        <v>146110</v>
      </c>
      <c r="E408" s="1" t="s">
        <v>54</v>
      </c>
    </row>
    <row r="409" spans="1:5" x14ac:dyDescent="0.35">
      <c r="A409" t="s">
        <v>54</v>
      </c>
      <c r="B409" t="s">
        <v>9</v>
      </c>
      <c r="C409">
        <v>1614</v>
      </c>
      <c r="D409">
        <v>123053</v>
      </c>
      <c r="E409" s="1" t="s">
        <v>54</v>
      </c>
    </row>
    <row r="410" spans="1:5" x14ac:dyDescent="0.35">
      <c r="A410" t="s">
        <v>54</v>
      </c>
      <c r="B410" t="s">
        <v>10</v>
      </c>
      <c r="C410">
        <v>2520</v>
      </c>
      <c r="D410">
        <v>43530</v>
      </c>
      <c r="E410" s="1" t="s">
        <v>54</v>
      </c>
    </row>
    <row r="411" spans="1:5" x14ac:dyDescent="0.35">
      <c r="A411" t="s">
        <v>54</v>
      </c>
      <c r="B411" t="s">
        <v>11</v>
      </c>
      <c r="C411">
        <v>2763</v>
      </c>
      <c r="D411">
        <v>31594</v>
      </c>
      <c r="E411" s="1" t="s">
        <v>54</v>
      </c>
    </row>
    <row r="412" spans="1:5" x14ac:dyDescent="0.35">
      <c r="A412" t="s">
        <v>54</v>
      </c>
      <c r="B412" t="s">
        <v>12</v>
      </c>
      <c r="C412">
        <v>2862</v>
      </c>
      <c r="D412">
        <v>52094</v>
      </c>
      <c r="E412" s="1" t="s">
        <v>54</v>
      </c>
    </row>
    <row r="413" spans="1:5" x14ac:dyDescent="0.35">
      <c r="A413" t="s">
        <v>54</v>
      </c>
      <c r="B413" t="s">
        <v>13</v>
      </c>
      <c r="C413">
        <v>2550</v>
      </c>
      <c r="D413">
        <v>40804</v>
      </c>
      <c r="E413" s="1" t="s">
        <v>54</v>
      </c>
    </row>
    <row r="414" spans="1:5" x14ac:dyDescent="0.35">
      <c r="A414" t="s">
        <v>55</v>
      </c>
      <c r="B414" t="s">
        <v>4</v>
      </c>
      <c r="C414">
        <v>3025</v>
      </c>
      <c r="D414">
        <v>17945</v>
      </c>
      <c r="E414" s="1" t="s">
        <v>250</v>
      </c>
    </row>
    <row r="415" spans="1:5" x14ac:dyDescent="0.35">
      <c r="A415" t="s">
        <v>55</v>
      </c>
      <c r="B415" t="s">
        <v>5</v>
      </c>
      <c r="C415">
        <v>3001</v>
      </c>
      <c r="D415">
        <v>17015</v>
      </c>
      <c r="E415" s="1" t="s">
        <v>250</v>
      </c>
    </row>
    <row r="416" spans="1:5" x14ac:dyDescent="0.35">
      <c r="A416" t="s">
        <v>55</v>
      </c>
      <c r="B416" t="s">
        <v>6</v>
      </c>
      <c r="C416">
        <v>2696</v>
      </c>
      <c r="D416">
        <v>41089</v>
      </c>
      <c r="E416" s="1" t="s">
        <v>250</v>
      </c>
    </row>
    <row r="417" spans="1:5" x14ac:dyDescent="0.35">
      <c r="A417" t="s">
        <v>55</v>
      </c>
      <c r="B417" t="s">
        <v>7</v>
      </c>
      <c r="C417">
        <v>2715</v>
      </c>
      <c r="D417">
        <v>59929</v>
      </c>
      <c r="E417" s="1" t="s">
        <v>250</v>
      </c>
    </row>
    <row r="418" spans="1:5" x14ac:dyDescent="0.35">
      <c r="A418" t="s">
        <v>55</v>
      </c>
      <c r="B418" t="s">
        <v>8</v>
      </c>
      <c r="C418">
        <v>2489</v>
      </c>
      <c r="D418">
        <v>38911</v>
      </c>
      <c r="E418" s="1" t="s">
        <v>250</v>
      </c>
    </row>
    <row r="419" spans="1:5" x14ac:dyDescent="0.35">
      <c r="A419" t="s">
        <v>55</v>
      </c>
      <c r="B419" t="s">
        <v>9</v>
      </c>
      <c r="C419">
        <v>2093</v>
      </c>
      <c r="D419">
        <v>40851</v>
      </c>
      <c r="E419" s="1" t="s">
        <v>250</v>
      </c>
    </row>
    <row r="420" spans="1:5" x14ac:dyDescent="0.35">
      <c r="A420" t="s">
        <v>55</v>
      </c>
      <c r="B420" t="s">
        <v>10</v>
      </c>
      <c r="C420">
        <v>2028</v>
      </c>
      <c r="D420">
        <v>44366</v>
      </c>
      <c r="E420" s="1" t="s">
        <v>250</v>
      </c>
    </row>
    <row r="421" spans="1:5" x14ac:dyDescent="0.35">
      <c r="A421" t="s">
        <v>55</v>
      </c>
      <c r="B421" t="s">
        <v>11</v>
      </c>
      <c r="C421">
        <v>2091</v>
      </c>
      <c r="D421">
        <v>41531</v>
      </c>
      <c r="E421" s="1" t="s">
        <v>250</v>
      </c>
    </row>
    <row r="422" spans="1:5" x14ac:dyDescent="0.35">
      <c r="A422" t="s">
        <v>55</v>
      </c>
      <c r="B422" t="s">
        <v>12</v>
      </c>
      <c r="C422">
        <v>2199</v>
      </c>
      <c r="D422">
        <v>23816</v>
      </c>
      <c r="E422" s="1" t="s">
        <v>250</v>
      </c>
    </row>
    <row r="423" spans="1:5" x14ac:dyDescent="0.35">
      <c r="A423" t="s">
        <v>55</v>
      </c>
      <c r="B423" t="s">
        <v>13</v>
      </c>
      <c r="C423">
        <v>2137</v>
      </c>
      <c r="D423">
        <v>36377</v>
      </c>
      <c r="E423" s="1" t="s">
        <v>250</v>
      </c>
    </row>
    <row r="424" spans="1:5" x14ac:dyDescent="0.35">
      <c r="A424" t="s">
        <v>56</v>
      </c>
      <c r="B424" t="s">
        <v>4</v>
      </c>
      <c r="C424">
        <v>1922</v>
      </c>
      <c r="D424">
        <v>51880</v>
      </c>
      <c r="E424" s="1" t="s">
        <v>56</v>
      </c>
    </row>
    <row r="425" spans="1:5" x14ac:dyDescent="0.35">
      <c r="A425" t="s">
        <v>56</v>
      </c>
      <c r="B425" t="s">
        <v>5</v>
      </c>
      <c r="C425">
        <v>1884</v>
      </c>
      <c r="D425">
        <v>48076</v>
      </c>
      <c r="E425" s="1" t="s">
        <v>56</v>
      </c>
    </row>
    <row r="426" spans="1:5" x14ac:dyDescent="0.35">
      <c r="A426" t="s">
        <v>56</v>
      </c>
      <c r="B426" t="s">
        <v>6</v>
      </c>
      <c r="C426">
        <v>1836</v>
      </c>
      <c r="D426">
        <v>50860</v>
      </c>
      <c r="E426" s="1" t="s">
        <v>56</v>
      </c>
    </row>
    <row r="427" spans="1:5" x14ac:dyDescent="0.35">
      <c r="A427" t="s">
        <v>56</v>
      </c>
      <c r="B427" t="s">
        <v>7</v>
      </c>
      <c r="C427">
        <v>1958</v>
      </c>
      <c r="D427">
        <v>52943</v>
      </c>
      <c r="E427" s="1" t="s">
        <v>56</v>
      </c>
    </row>
    <row r="428" spans="1:5" x14ac:dyDescent="0.35">
      <c r="A428" t="s">
        <v>56</v>
      </c>
      <c r="B428" t="s">
        <v>8</v>
      </c>
      <c r="C428">
        <v>2044</v>
      </c>
      <c r="D428">
        <v>44769</v>
      </c>
      <c r="E428" s="1" t="s">
        <v>56</v>
      </c>
    </row>
    <row r="429" spans="1:5" x14ac:dyDescent="0.35">
      <c r="A429" t="s">
        <v>56</v>
      </c>
      <c r="B429" t="s">
        <v>9</v>
      </c>
      <c r="C429">
        <v>1863</v>
      </c>
      <c r="D429">
        <v>40249</v>
      </c>
      <c r="E429" s="1" t="s">
        <v>56</v>
      </c>
    </row>
    <row r="430" spans="1:5" x14ac:dyDescent="0.35">
      <c r="A430" t="s">
        <v>56</v>
      </c>
      <c r="B430" t="s">
        <v>10</v>
      </c>
      <c r="C430">
        <v>1712</v>
      </c>
      <c r="D430">
        <v>39896</v>
      </c>
      <c r="E430" s="1" t="s">
        <v>56</v>
      </c>
    </row>
    <row r="431" spans="1:5" x14ac:dyDescent="0.35">
      <c r="A431" t="s">
        <v>56</v>
      </c>
      <c r="B431" t="s">
        <v>11</v>
      </c>
      <c r="C431">
        <v>1747</v>
      </c>
      <c r="D431">
        <v>37563</v>
      </c>
      <c r="E431" s="1" t="s">
        <v>56</v>
      </c>
    </row>
    <row r="432" spans="1:5" x14ac:dyDescent="0.35">
      <c r="A432" t="s">
        <v>56</v>
      </c>
      <c r="B432" t="s">
        <v>12</v>
      </c>
      <c r="C432">
        <v>1839</v>
      </c>
      <c r="D432">
        <v>36899</v>
      </c>
      <c r="E432" s="1" t="s">
        <v>56</v>
      </c>
    </row>
    <row r="433" spans="1:5" x14ac:dyDescent="0.35">
      <c r="A433" t="s">
        <v>56</v>
      </c>
      <c r="B433" t="s">
        <v>13</v>
      </c>
      <c r="C433">
        <v>1764</v>
      </c>
      <c r="D433">
        <v>35113</v>
      </c>
      <c r="E433" s="1" t="s">
        <v>56</v>
      </c>
    </row>
    <row r="434" spans="1:5" x14ac:dyDescent="0.35">
      <c r="A434" t="s">
        <v>57</v>
      </c>
      <c r="B434" t="s">
        <v>4</v>
      </c>
      <c r="C434">
        <v>8436</v>
      </c>
      <c r="D434">
        <v>28304</v>
      </c>
      <c r="E434" s="1" t="s">
        <v>57</v>
      </c>
    </row>
    <row r="435" spans="1:5" x14ac:dyDescent="0.35">
      <c r="A435" t="s">
        <v>57</v>
      </c>
      <c r="B435" t="s">
        <v>5</v>
      </c>
      <c r="C435">
        <v>7223</v>
      </c>
      <c r="D435">
        <v>21692</v>
      </c>
      <c r="E435" s="1" t="s">
        <v>57</v>
      </c>
    </row>
    <row r="436" spans="1:5" x14ac:dyDescent="0.35">
      <c r="A436" t="s">
        <v>57</v>
      </c>
      <c r="B436" t="s">
        <v>6</v>
      </c>
      <c r="C436">
        <v>6759</v>
      </c>
      <c r="D436">
        <v>24662</v>
      </c>
      <c r="E436" s="1" t="s">
        <v>57</v>
      </c>
    </row>
    <row r="437" spans="1:5" x14ac:dyDescent="0.35">
      <c r="A437" t="s">
        <v>57</v>
      </c>
      <c r="B437" t="s">
        <v>7</v>
      </c>
      <c r="C437">
        <v>7639</v>
      </c>
      <c r="D437">
        <v>27117</v>
      </c>
      <c r="E437" s="1" t="s">
        <v>57</v>
      </c>
    </row>
    <row r="438" spans="1:5" x14ac:dyDescent="0.35">
      <c r="A438" t="s">
        <v>57</v>
      </c>
      <c r="B438" t="s">
        <v>8</v>
      </c>
      <c r="C438">
        <v>8308</v>
      </c>
      <c r="D438">
        <v>29262</v>
      </c>
      <c r="E438" s="1" t="s">
        <v>57</v>
      </c>
    </row>
    <row r="439" spans="1:5" x14ac:dyDescent="0.35">
      <c r="A439" t="s">
        <v>57</v>
      </c>
      <c r="B439" t="s">
        <v>9</v>
      </c>
      <c r="C439">
        <v>8185</v>
      </c>
      <c r="D439">
        <v>27789</v>
      </c>
      <c r="E439" s="1" t="s">
        <v>57</v>
      </c>
    </row>
    <row r="440" spans="1:5" x14ac:dyDescent="0.35">
      <c r="A440" t="s">
        <v>57</v>
      </c>
      <c r="B440" t="s">
        <v>10</v>
      </c>
      <c r="C440">
        <v>8401</v>
      </c>
      <c r="D440">
        <v>21432</v>
      </c>
      <c r="E440" s="1" t="s">
        <v>57</v>
      </c>
    </row>
    <row r="441" spans="1:5" x14ac:dyDescent="0.35">
      <c r="A441" t="s">
        <v>57</v>
      </c>
      <c r="B441" t="s">
        <v>11</v>
      </c>
      <c r="C441">
        <v>7867</v>
      </c>
      <c r="D441">
        <v>25331</v>
      </c>
      <c r="E441" s="1" t="s">
        <v>57</v>
      </c>
    </row>
    <row r="442" spans="1:5" x14ac:dyDescent="0.35">
      <c r="A442" t="s">
        <v>57</v>
      </c>
      <c r="B442" t="s">
        <v>12</v>
      </c>
      <c r="C442">
        <v>7798</v>
      </c>
      <c r="D442">
        <v>24921</v>
      </c>
      <c r="E442" s="1" t="s">
        <v>57</v>
      </c>
    </row>
    <row r="443" spans="1:5" x14ac:dyDescent="0.35">
      <c r="A443" t="s">
        <v>57</v>
      </c>
      <c r="B443" t="s">
        <v>13</v>
      </c>
      <c r="C443">
        <v>9012</v>
      </c>
      <c r="D443">
        <v>32479</v>
      </c>
      <c r="E443" s="1" t="s">
        <v>57</v>
      </c>
    </row>
    <row r="444" spans="1:5" x14ac:dyDescent="0.35">
      <c r="A444" t="s">
        <v>58</v>
      </c>
      <c r="B444" t="s">
        <v>4</v>
      </c>
      <c r="C444">
        <v>2038</v>
      </c>
      <c r="D444">
        <v>68799</v>
      </c>
      <c r="E444" s="1" t="s">
        <v>58</v>
      </c>
    </row>
    <row r="445" spans="1:5" x14ac:dyDescent="0.35">
      <c r="A445" t="s">
        <v>58</v>
      </c>
      <c r="B445" t="s">
        <v>5</v>
      </c>
      <c r="C445">
        <v>1732</v>
      </c>
      <c r="D445">
        <v>50201</v>
      </c>
      <c r="E445" s="1" t="s">
        <v>58</v>
      </c>
    </row>
    <row r="446" spans="1:5" x14ac:dyDescent="0.35">
      <c r="A446" t="s">
        <v>58</v>
      </c>
      <c r="B446" t="s">
        <v>6</v>
      </c>
      <c r="C446">
        <v>1940</v>
      </c>
      <c r="D446">
        <v>55309</v>
      </c>
      <c r="E446" s="1" t="s">
        <v>58</v>
      </c>
    </row>
    <row r="447" spans="1:5" x14ac:dyDescent="0.35">
      <c r="A447" t="s">
        <v>58</v>
      </c>
      <c r="B447" t="s">
        <v>7</v>
      </c>
      <c r="C447">
        <v>2770</v>
      </c>
      <c r="D447">
        <v>57870</v>
      </c>
      <c r="E447" s="1" t="s">
        <v>58</v>
      </c>
    </row>
    <row r="448" spans="1:5" x14ac:dyDescent="0.35">
      <c r="A448" t="s">
        <v>58</v>
      </c>
      <c r="B448" t="s">
        <v>8</v>
      </c>
      <c r="C448">
        <v>1843</v>
      </c>
      <c r="D448">
        <v>61215</v>
      </c>
      <c r="E448" s="1" t="s">
        <v>58</v>
      </c>
    </row>
    <row r="449" spans="1:5" x14ac:dyDescent="0.35">
      <c r="A449" t="s">
        <v>58</v>
      </c>
      <c r="B449" t="s">
        <v>9</v>
      </c>
      <c r="C449">
        <v>1753</v>
      </c>
      <c r="D449">
        <v>38404</v>
      </c>
      <c r="E449" s="1" t="s">
        <v>58</v>
      </c>
    </row>
    <row r="450" spans="1:5" x14ac:dyDescent="0.35">
      <c r="A450" t="s">
        <v>58</v>
      </c>
      <c r="B450" t="s">
        <v>10</v>
      </c>
      <c r="C450">
        <v>1843</v>
      </c>
      <c r="D450">
        <v>42305</v>
      </c>
      <c r="E450" s="1" t="s">
        <v>58</v>
      </c>
    </row>
    <row r="451" spans="1:5" x14ac:dyDescent="0.35">
      <c r="A451" t="s">
        <v>58</v>
      </c>
      <c r="B451" t="s">
        <v>11</v>
      </c>
      <c r="C451">
        <v>1670</v>
      </c>
      <c r="D451">
        <v>39324</v>
      </c>
      <c r="E451" s="1" t="s">
        <v>58</v>
      </c>
    </row>
    <row r="452" spans="1:5" x14ac:dyDescent="0.35">
      <c r="A452" t="s">
        <v>58</v>
      </c>
      <c r="B452" t="s">
        <v>12</v>
      </c>
      <c r="C452">
        <v>2027</v>
      </c>
      <c r="D452">
        <v>38764</v>
      </c>
      <c r="E452" s="1" t="s">
        <v>58</v>
      </c>
    </row>
    <row r="453" spans="1:5" x14ac:dyDescent="0.35">
      <c r="A453" t="s">
        <v>58</v>
      </c>
      <c r="B453" t="s">
        <v>13</v>
      </c>
      <c r="C453">
        <v>1904</v>
      </c>
      <c r="D453">
        <v>31277</v>
      </c>
      <c r="E453" s="1" t="s">
        <v>58</v>
      </c>
    </row>
    <row r="454" spans="1:5" x14ac:dyDescent="0.35">
      <c r="A454" t="s">
        <v>59</v>
      </c>
      <c r="B454" t="s">
        <v>4</v>
      </c>
      <c r="C454">
        <v>8315</v>
      </c>
      <c r="D454">
        <v>27796</v>
      </c>
      <c r="E454" s="1" t="s">
        <v>59</v>
      </c>
    </row>
    <row r="455" spans="1:5" x14ac:dyDescent="0.35">
      <c r="A455" t="s">
        <v>59</v>
      </c>
      <c r="B455" t="s">
        <v>5</v>
      </c>
      <c r="C455">
        <v>7706</v>
      </c>
      <c r="D455">
        <v>23682</v>
      </c>
      <c r="E455" s="1" t="s">
        <v>59</v>
      </c>
    </row>
    <row r="456" spans="1:5" x14ac:dyDescent="0.35">
      <c r="A456" t="s">
        <v>59</v>
      </c>
      <c r="B456" t="s">
        <v>6</v>
      </c>
      <c r="C456">
        <v>9280</v>
      </c>
      <c r="D456">
        <v>26448</v>
      </c>
      <c r="E456" s="1" t="s">
        <v>59</v>
      </c>
    </row>
    <row r="457" spans="1:5" x14ac:dyDescent="0.35">
      <c r="A457" t="s">
        <v>59</v>
      </c>
      <c r="B457" t="s">
        <v>7</v>
      </c>
      <c r="C457">
        <v>8958</v>
      </c>
      <c r="D457">
        <v>25478</v>
      </c>
      <c r="E457" s="1" t="s">
        <v>59</v>
      </c>
    </row>
    <row r="458" spans="1:5" x14ac:dyDescent="0.35">
      <c r="A458" t="s">
        <v>59</v>
      </c>
      <c r="B458" t="s">
        <v>8</v>
      </c>
      <c r="C458">
        <v>9317</v>
      </c>
      <c r="D458">
        <v>24380</v>
      </c>
      <c r="E458" s="1" t="s">
        <v>59</v>
      </c>
    </row>
    <row r="459" spans="1:5" x14ac:dyDescent="0.35">
      <c r="A459" t="s">
        <v>59</v>
      </c>
      <c r="B459" t="s">
        <v>9</v>
      </c>
      <c r="C459">
        <v>10192</v>
      </c>
      <c r="D459">
        <v>27834</v>
      </c>
      <c r="E459" s="1" t="s">
        <v>59</v>
      </c>
    </row>
    <row r="460" spans="1:5" x14ac:dyDescent="0.35">
      <c r="A460" t="s">
        <v>59</v>
      </c>
      <c r="B460" t="s">
        <v>10</v>
      </c>
      <c r="C460">
        <v>10583</v>
      </c>
      <c r="D460">
        <v>26436</v>
      </c>
      <c r="E460" s="1" t="s">
        <v>59</v>
      </c>
    </row>
    <row r="461" spans="1:5" x14ac:dyDescent="0.35">
      <c r="A461" t="s">
        <v>59</v>
      </c>
      <c r="B461" t="s">
        <v>11</v>
      </c>
      <c r="C461">
        <v>9942</v>
      </c>
      <c r="D461">
        <v>29570</v>
      </c>
      <c r="E461" s="1" t="s">
        <v>59</v>
      </c>
    </row>
    <row r="462" spans="1:5" x14ac:dyDescent="0.35">
      <c r="A462" t="s">
        <v>59</v>
      </c>
      <c r="B462" t="s">
        <v>12</v>
      </c>
      <c r="C462">
        <v>10687</v>
      </c>
      <c r="D462">
        <v>34345</v>
      </c>
      <c r="E462" s="1" t="s">
        <v>59</v>
      </c>
    </row>
    <row r="463" spans="1:5" x14ac:dyDescent="0.35">
      <c r="A463" t="s">
        <v>59</v>
      </c>
      <c r="B463" t="s">
        <v>13</v>
      </c>
      <c r="C463">
        <v>8977</v>
      </c>
      <c r="D463">
        <v>30134</v>
      </c>
      <c r="E463" s="1" t="s">
        <v>59</v>
      </c>
    </row>
    <row r="464" spans="1:5" x14ac:dyDescent="0.35">
      <c r="A464" t="s">
        <v>60</v>
      </c>
      <c r="B464" t="s">
        <v>4</v>
      </c>
      <c r="C464">
        <v>1666</v>
      </c>
      <c r="D464">
        <v>24430</v>
      </c>
      <c r="E464" s="1" t="s">
        <v>60</v>
      </c>
    </row>
    <row r="465" spans="1:5" x14ac:dyDescent="0.35">
      <c r="A465" t="s">
        <v>60</v>
      </c>
      <c r="B465" t="s">
        <v>5</v>
      </c>
      <c r="C465">
        <v>1698</v>
      </c>
      <c r="D465">
        <v>25747</v>
      </c>
      <c r="E465" s="1" t="s">
        <v>60</v>
      </c>
    </row>
    <row r="466" spans="1:5" x14ac:dyDescent="0.35">
      <c r="A466" t="s">
        <v>60</v>
      </c>
      <c r="B466" t="s">
        <v>6</v>
      </c>
      <c r="C466">
        <v>1351</v>
      </c>
      <c r="D466">
        <v>29844</v>
      </c>
      <c r="E466" s="1" t="s">
        <v>60</v>
      </c>
    </row>
    <row r="467" spans="1:5" x14ac:dyDescent="0.35">
      <c r="A467" t="s">
        <v>60</v>
      </c>
      <c r="B467" t="s">
        <v>7</v>
      </c>
      <c r="C467">
        <v>1786</v>
      </c>
      <c r="D467">
        <v>26224</v>
      </c>
      <c r="E467" s="1" t="s">
        <v>60</v>
      </c>
    </row>
    <row r="468" spans="1:5" x14ac:dyDescent="0.35">
      <c r="A468" t="s">
        <v>60</v>
      </c>
      <c r="B468" t="s">
        <v>8</v>
      </c>
      <c r="C468">
        <v>1972</v>
      </c>
      <c r="D468">
        <v>29430</v>
      </c>
      <c r="E468" s="1" t="s">
        <v>60</v>
      </c>
    </row>
    <row r="469" spans="1:5" x14ac:dyDescent="0.35">
      <c r="A469" t="s">
        <v>60</v>
      </c>
      <c r="B469" t="s">
        <v>9</v>
      </c>
      <c r="C469">
        <v>2207</v>
      </c>
      <c r="D469">
        <v>36037</v>
      </c>
      <c r="E469" s="1" t="s">
        <v>60</v>
      </c>
    </row>
    <row r="470" spans="1:5" x14ac:dyDescent="0.35">
      <c r="A470" t="s">
        <v>60</v>
      </c>
      <c r="B470" t="s">
        <v>10</v>
      </c>
      <c r="C470">
        <v>1734</v>
      </c>
      <c r="D470">
        <v>25857</v>
      </c>
      <c r="E470" s="1" t="s">
        <v>60</v>
      </c>
    </row>
    <row r="471" spans="1:5" x14ac:dyDescent="0.35">
      <c r="A471" t="s">
        <v>60</v>
      </c>
      <c r="B471" t="s">
        <v>11</v>
      </c>
      <c r="C471">
        <v>2170</v>
      </c>
      <c r="D471">
        <v>23019</v>
      </c>
      <c r="E471" s="1" t="s">
        <v>60</v>
      </c>
    </row>
    <row r="472" spans="1:5" x14ac:dyDescent="0.35">
      <c r="A472" t="s">
        <v>60</v>
      </c>
      <c r="B472" t="s">
        <v>12</v>
      </c>
      <c r="C472">
        <v>2735</v>
      </c>
      <c r="D472">
        <v>29761</v>
      </c>
      <c r="E472" s="1" t="s">
        <v>60</v>
      </c>
    </row>
    <row r="473" spans="1:5" x14ac:dyDescent="0.35">
      <c r="A473" t="s">
        <v>60</v>
      </c>
      <c r="B473" t="s">
        <v>13</v>
      </c>
      <c r="C473">
        <v>2686</v>
      </c>
      <c r="D473">
        <v>25800</v>
      </c>
      <c r="E473" s="1" t="s">
        <v>60</v>
      </c>
    </row>
    <row r="474" spans="1:5" x14ac:dyDescent="0.35">
      <c r="A474" t="s">
        <v>61</v>
      </c>
      <c r="B474" t="s">
        <v>4</v>
      </c>
      <c r="C474">
        <v>3226</v>
      </c>
      <c r="D474">
        <v>14212</v>
      </c>
      <c r="E474" s="1" t="s">
        <v>61</v>
      </c>
    </row>
    <row r="475" spans="1:5" x14ac:dyDescent="0.35">
      <c r="A475" t="s">
        <v>61</v>
      </c>
      <c r="B475" t="s">
        <v>5</v>
      </c>
      <c r="C475">
        <v>1956</v>
      </c>
      <c r="D475">
        <v>13670</v>
      </c>
      <c r="E475" s="1" t="s">
        <v>61</v>
      </c>
    </row>
    <row r="476" spans="1:5" x14ac:dyDescent="0.35">
      <c r="A476" t="s">
        <v>61</v>
      </c>
      <c r="B476" t="s">
        <v>6</v>
      </c>
      <c r="C476">
        <v>1782</v>
      </c>
      <c r="D476">
        <v>17673</v>
      </c>
      <c r="E476" s="1" t="s">
        <v>61</v>
      </c>
    </row>
    <row r="477" spans="1:5" x14ac:dyDescent="0.35">
      <c r="A477" t="s">
        <v>61</v>
      </c>
      <c r="B477" t="s">
        <v>7</v>
      </c>
      <c r="C477">
        <v>1715</v>
      </c>
      <c r="D477">
        <v>15843</v>
      </c>
      <c r="E477" s="1" t="s">
        <v>61</v>
      </c>
    </row>
    <row r="478" spans="1:5" x14ac:dyDescent="0.35">
      <c r="A478" t="s">
        <v>61</v>
      </c>
      <c r="B478" t="s">
        <v>8</v>
      </c>
      <c r="C478">
        <v>1703</v>
      </c>
      <c r="D478">
        <v>19820</v>
      </c>
      <c r="E478" s="1" t="s">
        <v>61</v>
      </c>
    </row>
    <row r="479" spans="1:5" x14ac:dyDescent="0.35">
      <c r="A479" t="s">
        <v>61</v>
      </c>
      <c r="B479" t="s">
        <v>9</v>
      </c>
      <c r="C479">
        <v>1554</v>
      </c>
      <c r="D479">
        <v>22274</v>
      </c>
      <c r="E479" s="1" t="s">
        <v>61</v>
      </c>
    </row>
    <row r="480" spans="1:5" x14ac:dyDescent="0.35">
      <c r="A480" t="s">
        <v>61</v>
      </c>
      <c r="B480" t="s">
        <v>10</v>
      </c>
      <c r="C480">
        <v>2426</v>
      </c>
      <c r="D480">
        <v>26122</v>
      </c>
      <c r="E480" s="1" t="s">
        <v>61</v>
      </c>
    </row>
    <row r="481" spans="1:5" x14ac:dyDescent="0.35">
      <c r="A481" t="s">
        <v>61</v>
      </c>
      <c r="B481" t="s">
        <v>11</v>
      </c>
      <c r="C481">
        <v>1935</v>
      </c>
      <c r="D481">
        <v>22853</v>
      </c>
      <c r="E481" s="1" t="s">
        <v>61</v>
      </c>
    </row>
    <row r="482" spans="1:5" x14ac:dyDescent="0.35">
      <c r="A482" t="s">
        <v>61</v>
      </c>
      <c r="B482" t="s">
        <v>12</v>
      </c>
      <c r="C482">
        <v>1620</v>
      </c>
      <c r="D482">
        <v>22970</v>
      </c>
      <c r="E482" s="1" t="s">
        <v>61</v>
      </c>
    </row>
    <row r="483" spans="1:5" x14ac:dyDescent="0.35">
      <c r="A483" t="s">
        <v>61</v>
      </c>
      <c r="B483" t="s">
        <v>13</v>
      </c>
      <c r="C483">
        <v>1704</v>
      </c>
      <c r="D483">
        <v>24974</v>
      </c>
      <c r="E483" s="1" t="s">
        <v>61</v>
      </c>
    </row>
    <row r="484" spans="1:5" x14ac:dyDescent="0.35">
      <c r="A484" t="s">
        <v>62</v>
      </c>
      <c r="B484" t="s">
        <v>4</v>
      </c>
      <c r="C484">
        <v>13413</v>
      </c>
      <c r="D484">
        <v>11951</v>
      </c>
      <c r="E484" s="1" t="s">
        <v>251</v>
      </c>
    </row>
    <row r="485" spans="1:5" x14ac:dyDescent="0.35">
      <c r="A485" t="s">
        <v>62</v>
      </c>
      <c r="B485" t="s">
        <v>5</v>
      </c>
      <c r="C485">
        <v>12143</v>
      </c>
      <c r="D485">
        <v>9799</v>
      </c>
      <c r="E485" s="1" t="s">
        <v>251</v>
      </c>
    </row>
    <row r="486" spans="1:5" x14ac:dyDescent="0.35">
      <c r="A486" t="s">
        <v>62</v>
      </c>
      <c r="B486" t="s">
        <v>6</v>
      </c>
      <c r="C486">
        <v>12674</v>
      </c>
      <c r="D486">
        <v>10456</v>
      </c>
      <c r="E486" s="1" t="s">
        <v>251</v>
      </c>
    </row>
    <row r="487" spans="1:5" x14ac:dyDescent="0.35">
      <c r="A487" t="s">
        <v>62</v>
      </c>
      <c r="B487" t="s">
        <v>7</v>
      </c>
      <c r="C487">
        <v>13471</v>
      </c>
      <c r="D487">
        <v>16004</v>
      </c>
      <c r="E487" s="1" t="s">
        <v>251</v>
      </c>
    </row>
    <row r="488" spans="1:5" x14ac:dyDescent="0.35">
      <c r="A488" t="s">
        <v>62</v>
      </c>
      <c r="B488" t="s">
        <v>8</v>
      </c>
      <c r="C488">
        <v>13780</v>
      </c>
      <c r="D488">
        <v>20863</v>
      </c>
      <c r="E488" s="1" t="s">
        <v>251</v>
      </c>
    </row>
    <row r="489" spans="1:5" x14ac:dyDescent="0.35">
      <c r="A489" t="s">
        <v>62</v>
      </c>
      <c r="B489" t="s">
        <v>9</v>
      </c>
      <c r="C489">
        <v>13271</v>
      </c>
      <c r="D489">
        <v>20039</v>
      </c>
      <c r="E489" s="1" t="s">
        <v>251</v>
      </c>
    </row>
    <row r="490" spans="1:5" x14ac:dyDescent="0.35">
      <c r="A490" t="s">
        <v>62</v>
      </c>
      <c r="B490" t="s">
        <v>10</v>
      </c>
      <c r="C490">
        <v>15444</v>
      </c>
      <c r="D490">
        <v>21220</v>
      </c>
      <c r="E490" s="1" t="s">
        <v>251</v>
      </c>
    </row>
    <row r="491" spans="1:5" x14ac:dyDescent="0.35">
      <c r="A491" t="s">
        <v>62</v>
      </c>
      <c r="B491" t="s">
        <v>11</v>
      </c>
      <c r="C491">
        <v>17039</v>
      </c>
      <c r="D491">
        <v>24894</v>
      </c>
      <c r="E491" s="1" t="s">
        <v>251</v>
      </c>
    </row>
    <row r="492" spans="1:5" x14ac:dyDescent="0.35">
      <c r="A492" t="s">
        <v>62</v>
      </c>
      <c r="B492" t="s">
        <v>12</v>
      </c>
      <c r="C492">
        <v>16127</v>
      </c>
      <c r="D492">
        <v>26223</v>
      </c>
      <c r="E492" s="1" t="s">
        <v>251</v>
      </c>
    </row>
    <row r="493" spans="1:5" x14ac:dyDescent="0.35">
      <c r="A493" t="s">
        <v>62</v>
      </c>
      <c r="B493" t="s">
        <v>13</v>
      </c>
      <c r="C493">
        <v>15637</v>
      </c>
      <c r="D493">
        <v>23972</v>
      </c>
      <c r="E493" s="1" t="s">
        <v>251</v>
      </c>
    </row>
    <row r="494" spans="1:5" x14ac:dyDescent="0.35">
      <c r="A494" t="s">
        <v>63</v>
      </c>
      <c r="B494" t="s">
        <v>4</v>
      </c>
      <c r="C494">
        <v>9795</v>
      </c>
      <c r="D494">
        <v>20756</v>
      </c>
      <c r="E494" s="1" t="s">
        <v>63</v>
      </c>
    </row>
    <row r="495" spans="1:5" x14ac:dyDescent="0.35">
      <c r="A495" t="s">
        <v>63</v>
      </c>
      <c r="B495" t="s">
        <v>5</v>
      </c>
      <c r="C495">
        <v>9277</v>
      </c>
      <c r="D495">
        <v>20734</v>
      </c>
      <c r="E495" s="1" t="s">
        <v>63</v>
      </c>
    </row>
    <row r="496" spans="1:5" x14ac:dyDescent="0.35">
      <c r="A496" t="s">
        <v>63</v>
      </c>
      <c r="B496" t="s">
        <v>6</v>
      </c>
      <c r="C496">
        <v>9879</v>
      </c>
      <c r="D496">
        <v>25489</v>
      </c>
      <c r="E496" s="1" t="s">
        <v>63</v>
      </c>
    </row>
    <row r="497" spans="1:5" x14ac:dyDescent="0.35">
      <c r="A497" t="s">
        <v>63</v>
      </c>
      <c r="B497" t="s">
        <v>7</v>
      </c>
      <c r="C497">
        <v>11305</v>
      </c>
      <c r="D497">
        <v>31212</v>
      </c>
      <c r="E497" s="1" t="s">
        <v>63</v>
      </c>
    </row>
    <row r="498" spans="1:5" x14ac:dyDescent="0.35">
      <c r="A498" t="s">
        <v>63</v>
      </c>
      <c r="B498" t="s">
        <v>8</v>
      </c>
      <c r="C498">
        <v>9465</v>
      </c>
      <c r="D498">
        <v>29094</v>
      </c>
      <c r="E498" s="1" t="s">
        <v>63</v>
      </c>
    </row>
    <row r="499" spans="1:5" x14ac:dyDescent="0.35">
      <c r="A499" t="s">
        <v>63</v>
      </c>
      <c r="B499" t="s">
        <v>9</v>
      </c>
      <c r="C499">
        <v>10592</v>
      </c>
      <c r="D499">
        <v>33470</v>
      </c>
      <c r="E499" s="1" t="s">
        <v>63</v>
      </c>
    </row>
    <row r="500" spans="1:5" x14ac:dyDescent="0.35">
      <c r="A500" t="s">
        <v>63</v>
      </c>
      <c r="B500" t="s">
        <v>10</v>
      </c>
      <c r="C500">
        <v>9478</v>
      </c>
      <c r="D500">
        <v>29070</v>
      </c>
      <c r="E500" s="1" t="s">
        <v>63</v>
      </c>
    </row>
    <row r="501" spans="1:5" x14ac:dyDescent="0.35">
      <c r="A501" t="s">
        <v>63</v>
      </c>
      <c r="B501" t="s">
        <v>11</v>
      </c>
      <c r="C501">
        <v>9557</v>
      </c>
      <c r="D501">
        <v>46446</v>
      </c>
      <c r="E501" s="1" t="s">
        <v>63</v>
      </c>
    </row>
    <row r="502" spans="1:5" x14ac:dyDescent="0.35">
      <c r="A502" t="s">
        <v>63</v>
      </c>
      <c r="B502" t="s">
        <v>12</v>
      </c>
      <c r="C502">
        <v>11098</v>
      </c>
      <c r="D502">
        <v>19733</v>
      </c>
      <c r="E502" s="1" t="s">
        <v>63</v>
      </c>
    </row>
    <row r="503" spans="1:5" x14ac:dyDescent="0.35">
      <c r="A503" t="s">
        <v>63</v>
      </c>
      <c r="B503" t="s">
        <v>13</v>
      </c>
      <c r="C503">
        <v>13078</v>
      </c>
      <c r="D503">
        <v>22769</v>
      </c>
      <c r="E503" s="1" t="s">
        <v>63</v>
      </c>
    </row>
    <row r="504" spans="1:5" x14ac:dyDescent="0.35">
      <c r="A504" t="s">
        <v>64</v>
      </c>
      <c r="B504" t="s">
        <v>4</v>
      </c>
      <c r="C504">
        <v>1163</v>
      </c>
      <c r="D504">
        <v>18059</v>
      </c>
      <c r="E504" s="1" t="s">
        <v>64</v>
      </c>
    </row>
    <row r="505" spans="1:5" x14ac:dyDescent="0.35">
      <c r="A505" t="s">
        <v>64</v>
      </c>
      <c r="B505" t="s">
        <v>5</v>
      </c>
      <c r="C505">
        <v>1311</v>
      </c>
      <c r="D505">
        <v>15180</v>
      </c>
      <c r="E505" s="1" t="s">
        <v>64</v>
      </c>
    </row>
    <row r="506" spans="1:5" x14ac:dyDescent="0.35">
      <c r="A506" t="s">
        <v>64</v>
      </c>
      <c r="B506" t="s">
        <v>6</v>
      </c>
      <c r="C506">
        <v>1217</v>
      </c>
      <c r="D506">
        <v>19670</v>
      </c>
      <c r="E506" s="1" t="s">
        <v>64</v>
      </c>
    </row>
    <row r="507" spans="1:5" x14ac:dyDescent="0.35">
      <c r="A507" t="s">
        <v>64</v>
      </c>
      <c r="B507" t="s">
        <v>7</v>
      </c>
      <c r="C507">
        <v>1085</v>
      </c>
      <c r="D507">
        <v>18687</v>
      </c>
      <c r="E507" s="1" t="s">
        <v>64</v>
      </c>
    </row>
    <row r="508" spans="1:5" x14ac:dyDescent="0.35">
      <c r="A508" t="s">
        <v>64</v>
      </c>
      <c r="B508" t="s">
        <v>8</v>
      </c>
      <c r="C508">
        <v>1082</v>
      </c>
      <c r="D508">
        <v>18876</v>
      </c>
      <c r="E508" s="1" t="s">
        <v>64</v>
      </c>
    </row>
    <row r="509" spans="1:5" x14ac:dyDescent="0.35">
      <c r="A509" t="s">
        <v>64</v>
      </c>
      <c r="B509" t="s">
        <v>9</v>
      </c>
      <c r="C509">
        <v>1108</v>
      </c>
      <c r="D509">
        <v>20586</v>
      </c>
      <c r="E509" s="1" t="s">
        <v>64</v>
      </c>
    </row>
    <row r="510" spans="1:5" x14ac:dyDescent="0.35">
      <c r="A510" t="s">
        <v>64</v>
      </c>
      <c r="B510" t="s">
        <v>10</v>
      </c>
      <c r="C510">
        <v>1284</v>
      </c>
      <c r="D510">
        <v>20293</v>
      </c>
      <c r="E510" s="1" t="s">
        <v>64</v>
      </c>
    </row>
    <row r="511" spans="1:5" x14ac:dyDescent="0.35">
      <c r="A511" t="s">
        <v>64</v>
      </c>
      <c r="B511" t="s">
        <v>11</v>
      </c>
      <c r="C511">
        <v>1302</v>
      </c>
      <c r="D511">
        <v>24290</v>
      </c>
      <c r="E511" s="1" t="s">
        <v>64</v>
      </c>
    </row>
    <row r="512" spans="1:5" x14ac:dyDescent="0.35">
      <c r="A512" t="s">
        <v>64</v>
      </c>
      <c r="B512" t="s">
        <v>12</v>
      </c>
      <c r="C512">
        <v>1305</v>
      </c>
      <c r="D512">
        <v>22737</v>
      </c>
      <c r="E512" s="1" t="s">
        <v>64</v>
      </c>
    </row>
    <row r="513" spans="1:5" x14ac:dyDescent="0.35">
      <c r="A513" t="s">
        <v>64</v>
      </c>
      <c r="B513" t="s">
        <v>13</v>
      </c>
      <c r="C513">
        <v>1294</v>
      </c>
      <c r="D513">
        <v>22418</v>
      </c>
      <c r="E513" s="1" t="s">
        <v>64</v>
      </c>
    </row>
    <row r="514" spans="1:5" x14ac:dyDescent="0.35">
      <c r="A514" t="s">
        <v>65</v>
      </c>
      <c r="B514" t="s">
        <v>4</v>
      </c>
      <c r="C514">
        <v>854</v>
      </c>
      <c r="D514">
        <v>3189</v>
      </c>
      <c r="E514" s="1" t="s">
        <v>65</v>
      </c>
    </row>
    <row r="515" spans="1:5" x14ac:dyDescent="0.35">
      <c r="A515" t="s">
        <v>65</v>
      </c>
      <c r="B515" t="s">
        <v>5</v>
      </c>
      <c r="C515">
        <v>890</v>
      </c>
      <c r="D515">
        <v>2971</v>
      </c>
      <c r="E515" s="1" t="s">
        <v>65</v>
      </c>
    </row>
    <row r="516" spans="1:5" x14ac:dyDescent="0.35">
      <c r="A516" t="s">
        <v>65</v>
      </c>
      <c r="B516" t="s">
        <v>6</v>
      </c>
      <c r="C516">
        <v>1063</v>
      </c>
      <c r="D516">
        <v>3892</v>
      </c>
      <c r="E516" s="1" t="s">
        <v>65</v>
      </c>
    </row>
    <row r="517" spans="1:5" x14ac:dyDescent="0.35">
      <c r="A517" t="s">
        <v>65</v>
      </c>
      <c r="B517" t="s">
        <v>7</v>
      </c>
      <c r="C517">
        <v>3575</v>
      </c>
      <c r="D517">
        <v>12631</v>
      </c>
      <c r="E517" s="1" t="s">
        <v>65</v>
      </c>
    </row>
    <row r="518" spans="1:5" x14ac:dyDescent="0.35">
      <c r="A518" t="s">
        <v>65</v>
      </c>
      <c r="B518" t="s">
        <v>8</v>
      </c>
      <c r="C518">
        <v>3432</v>
      </c>
      <c r="D518">
        <v>12372</v>
      </c>
      <c r="E518" s="1" t="s">
        <v>65</v>
      </c>
    </row>
    <row r="519" spans="1:5" x14ac:dyDescent="0.35">
      <c r="A519" t="s">
        <v>65</v>
      </c>
      <c r="B519" t="s">
        <v>9</v>
      </c>
      <c r="C519">
        <v>3696</v>
      </c>
      <c r="D519">
        <v>13683</v>
      </c>
      <c r="E519" s="1" t="s">
        <v>65</v>
      </c>
    </row>
    <row r="520" spans="1:5" x14ac:dyDescent="0.35">
      <c r="A520" t="s">
        <v>65</v>
      </c>
      <c r="B520" t="s">
        <v>10</v>
      </c>
      <c r="C520">
        <v>3956</v>
      </c>
      <c r="D520">
        <v>16714</v>
      </c>
      <c r="E520" s="1" t="s">
        <v>65</v>
      </c>
    </row>
    <row r="521" spans="1:5" x14ac:dyDescent="0.35">
      <c r="A521" t="s">
        <v>65</v>
      </c>
      <c r="B521" t="s">
        <v>11</v>
      </c>
      <c r="C521">
        <v>4375</v>
      </c>
      <c r="D521">
        <v>22061</v>
      </c>
      <c r="E521" s="1" t="s">
        <v>65</v>
      </c>
    </row>
    <row r="522" spans="1:5" x14ac:dyDescent="0.35">
      <c r="A522" t="s">
        <v>65</v>
      </c>
      <c r="B522" t="s">
        <v>12</v>
      </c>
      <c r="C522">
        <v>3614</v>
      </c>
      <c r="D522">
        <v>16418</v>
      </c>
      <c r="E522" s="1" t="s">
        <v>65</v>
      </c>
    </row>
    <row r="523" spans="1:5" x14ac:dyDescent="0.35">
      <c r="A523" t="s">
        <v>65</v>
      </c>
      <c r="B523" t="s">
        <v>13</v>
      </c>
      <c r="C523">
        <v>4022</v>
      </c>
      <c r="D523">
        <v>20483</v>
      </c>
      <c r="E523" s="1" t="s">
        <v>65</v>
      </c>
    </row>
    <row r="524" spans="1:5" x14ac:dyDescent="0.35">
      <c r="A524" t="s">
        <v>66</v>
      </c>
      <c r="B524" t="s">
        <v>4</v>
      </c>
      <c r="C524">
        <v>9411</v>
      </c>
      <c r="D524">
        <v>32467</v>
      </c>
      <c r="E524" s="1" t="s">
        <v>66</v>
      </c>
    </row>
    <row r="525" spans="1:5" x14ac:dyDescent="0.35">
      <c r="A525" t="s">
        <v>66</v>
      </c>
      <c r="B525" t="s">
        <v>5</v>
      </c>
      <c r="C525">
        <v>8841</v>
      </c>
      <c r="D525">
        <v>28777</v>
      </c>
      <c r="E525" s="1" t="s">
        <v>66</v>
      </c>
    </row>
    <row r="526" spans="1:5" x14ac:dyDescent="0.35">
      <c r="A526" t="s">
        <v>66</v>
      </c>
      <c r="B526" t="s">
        <v>7</v>
      </c>
      <c r="C526">
        <v>8160</v>
      </c>
      <c r="D526">
        <v>33374</v>
      </c>
      <c r="E526" s="1" t="s">
        <v>66</v>
      </c>
    </row>
    <row r="527" spans="1:5" x14ac:dyDescent="0.35">
      <c r="A527" t="s">
        <v>66</v>
      </c>
      <c r="B527" t="s">
        <v>8</v>
      </c>
      <c r="C527">
        <v>6928</v>
      </c>
      <c r="D527">
        <v>30215</v>
      </c>
      <c r="E527" s="1" t="s">
        <v>66</v>
      </c>
    </row>
    <row r="528" spans="1:5" x14ac:dyDescent="0.35">
      <c r="A528" t="s">
        <v>66</v>
      </c>
      <c r="B528" t="s">
        <v>9</v>
      </c>
      <c r="C528">
        <v>5901</v>
      </c>
      <c r="D528">
        <v>26389</v>
      </c>
      <c r="E528" s="1" t="s">
        <v>66</v>
      </c>
    </row>
    <row r="529" spans="1:5" x14ac:dyDescent="0.35">
      <c r="A529" t="s">
        <v>66</v>
      </c>
      <c r="B529" t="s">
        <v>10</v>
      </c>
      <c r="C529">
        <v>6132</v>
      </c>
      <c r="D529">
        <v>24338</v>
      </c>
      <c r="E529" s="1" t="s">
        <v>66</v>
      </c>
    </row>
    <row r="530" spans="1:5" x14ac:dyDescent="0.35">
      <c r="A530" t="s">
        <v>66</v>
      </c>
      <c r="B530" t="s">
        <v>11</v>
      </c>
      <c r="C530">
        <v>6256</v>
      </c>
      <c r="D530">
        <v>26201</v>
      </c>
      <c r="E530" s="1" t="s">
        <v>66</v>
      </c>
    </row>
    <row r="531" spans="1:5" x14ac:dyDescent="0.35">
      <c r="A531" t="s">
        <v>66</v>
      </c>
      <c r="B531" t="s">
        <v>12</v>
      </c>
      <c r="C531">
        <v>6174</v>
      </c>
      <c r="D531">
        <v>24967</v>
      </c>
      <c r="E531" s="1" t="s">
        <v>66</v>
      </c>
    </row>
    <row r="532" spans="1:5" x14ac:dyDescent="0.35">
      <c r="A532" t="s">
        <v>66</v>
      </c>
      <c r="B532" t="s">
        <v>13</v>
      </c>
      <c r="C532">
        <v>4526</v>
      </c>
      <c r="D532">
        <v>20353</v>
      </c>
      <c r="E532" s="1" t="s">
        <v>66</v>
      </c>
    </row>
    <row r="533" spans="1:5" x14ac:dyDescent="0.35">
      <c r="A533" t="s">
        <v>67</v>
      </c>
      <c r="B533" t="s">
        <v>4</v>
      </c>
      <c r="C533">
        <v>2160</v>
      </c>
      <c r="D533">
        <v>4591</v>
      </c>
      <c r="E533" s="1" t="s">
        <v>67</v>
      </c>
    </row>
    <row r="534" spans="1:5" x14ac:dyDescent="0.35">
      <c r="A534" t="s">
        <v>67</v>
      </c>
      <c r="B534" t="s">
        <v>5</v>
      </c>
      <c r="C534">
        <v>2441</v>
      </c>
      <c r="D534">
        <v>4005</v>
      </c>
      <c r="E534" s="1" t="s">
        <v>67</v>
      </c>
    </row>
    <row r="535" spans="1:5" x14ac:dyDescent="0.35">
      <c r="A535" t="s">
        <v>67</v>
      </c>
      <c r="B535" t="s">
        <v>6</v>
      </c>
      <c r="C535">
        <v>2119</v>
      </c>
      <c r="D535">
        <v>6079</v>
      </c>
      <c r="E535" s="1" t="s">
        <v>67</v>
      </c>
    </row>
    <row r="536" spans="1:5" x14ac:dyDescent="0.35">
      <c r="A536" t="s">
        <v>67</v>
      </c>
      <c r="B536" t="s">
        <v>7</v>
      </c>
      <c r="C536">
        <v>2588</v>
      </c>
      <c r="D536">
        <v>6920</v>
      </c>
      <c r="E536" s="1" t="s">
        <v>67</v>
      </c>
    </row>
    <row r="537" spans="1:5" x14ac:dyDescent="0.35">
      <c r="A537" t="s">
        <v>67</v>
      </c>
      <c r="B537" t="s">
        <v>8</v>
      </c>
      <c r="C537">
        <v>2964</v>
      </c>
      <c r="D537">
        <v>7665</v>
      </c>
      <c r="E537" s="1" t="s">
        <v>67</v>
      </c>
    </row>
    <row r="538" spans="1:5" x14ac:dyDescent="0.35">
      <c r="A538" t="s">
        <v>67</v>
      </c>
      <c r="B538" t="s">
        <v>9</v>
      </c>
      <c r="C538">
        <v>2490</v>
      </c>
      <c r="D538">
        <v>11458</v>
      </c>
      <c r="E538" s="1" t="s">
        <v>67</v>
      </c>
    </row>
    <row r="539" spans="1:5" x14ac:dyDescent="0.35">
      <c r="A539" t="s">
        <v>67</v>
      </c>
      <c r="B539" t="s">
        <v>10</v>
      </c>
      <c r="C539">
        <v>2411</v>
      </c>
      <c r="D539">
        <v>8135</v>
      </c>
      <c r="E539" s="1" t="s">
        <v>67</v>
      </c>
    </row>
    <row r="540" spans="1:5" x14ac:dyDescent="0.35">
      <c r="A540" t="s">
        <v>67</v>
      </c>
      <c r="B540" t="s">
        <v>11</v>
      </c>
      <c r="C540">
        <v>3472</v>
      </c>
      <c r="D540">
        <v>11026</v>
      </c>
      <c r="E540" s="1" t="s">
        <v>67</v>
      </c>
    </row>
    <row r="541" spans="1:5" x14ac:dyDescent="0.35">
      <c r="A541" t="s">
        <v>67</v>
      </c>
      <c r="B541" t="s">
        <v>12</v>
      </c>
      <c r="C541">
        <v>4425</v>
      </c>
      <c r="D541">
        <v>15159</v>
      </c>
      <c r="E541" s="1" t="s">
        <v>67</v>
      </c>
    </row>
    <row r="542" spans="1:5" x14ac:dyDescent="0.35">
      <c r="A542" t="s">
        <v>67</v>
      </c>
      <c r="B542" t="s">
        <v>13</v>
      </c>
      <c r="C542">
        <v>5903</v>
      </c>
      <c r="D542">
        <v>19850</v>
      </c>
      <c r="E542" s="1" t="s">
        <v>67</v>
      </c>
    </row>
    <row r="543" spans="1:5" x14ac:dyDescent="0.35">
      <c r="A543" t="s">
        <v>68</v>
      </c>
      <c r="B543" t="s">
        <v>4</v>
      </c>
      <c r="C543">
        <v>6571</v>
      </c>
      <c r="D543">
        <v>27810</v>
      </c>
      <c r="E543" s="1" t="s">
        <v>68</v>
      </c>
    </row>
    <row r="544" spans="1:5" x14ac:dyDescent="0.35">
      <c r="A544" t="s">
        <v>68</v>
      </c>
      <c r="B544" t="s">
        <v>5</v>
      </c>
      <c r="C544">
        <v>6402</v>
      </c>
      <c r="D544">
        <v>21780</v>
      </c>
      <c r="E544" s="1" t="s">
        <v>68</v>
      </c>
    </row>
    <row r="545" spans="1:5" x14ac:dyDescent="0.35">
      <c r="A545" t="s">
        <v>68</v>
      </c>
      <c r="B545" t="s">
        <v>6</v>
      </c>
      <c r="C545">
        <v>5565</v>
      </c>
      <c r="D545">
        <v>23438</v>
      </c>
      <c r="E545" s="1" t="s">
        <v>68</v>
      </c>
    </row>
    <row r="546" spans="1:5" x14ac:dyDescent="0.35">
      <c r="A546" t="s">
        <v>68</v>
      </c>
      <c r="B546" t="s">
        <v>7</v>
      </c>
      <c r="C546">
        <v>6698</v>
      </c>
      <c r="D546">
        <v>30830</v>
      </c>
      <c r="E546" s="1" t="s">
        <v>68</v>
      </c>
    </row>
    <row r="547" spans="1:5" x14ac:dyDescent="0.35">
      <c r="A547" t="s">
        <v>68</v>
      </c>
      <c r="B547" t="s">
        <v>8</v>
      </c>
      <c r="C547">
        <v>6644</v>
      </c>
      <c r="D547">
        <v>26896</v>
      </c>
      <c r="E547" s="1" t="s">
        <v>68</v>
      </c>
    </row>
    <row r="548" spans="1:5" x14ac:dyDescent="0.35">
      <c r="A548" t="s">
        <v>68</v>
      </c>
      <c r="B548" t="s">
        <v>9</v>
      </c>
      <c r="C548">
        <v>6577</v>
      </c>
      <c r="D548">
        <v>23742</v>
      </c>
      <c r="E548" s="1" t="s">
        <v>68</v>
      </c>
    </row>
    <row r="549" spans="1:5" x14ac:dyDescent="0.35">
      <c r="A549" t="s">
        <v>68</v>
      </c>
      <c r="B549" t="s">
        <v>10</v>
      </c>
      <c r="C549">
        <v>6360</v>
      </c>
      <c r="D549">
        <v>19518</v>
      </c>
      <c r="E549" s="1" t="s">
        <v>68</v>
      </c>
    </row>
    <row r="550" spans="1:5" x14ac:dyDescent="0.35">
      <c r="A550" t="s">
        <v>68</v>
      </c>
      <c r="B550" t="s">
        <v>11</v>
      </c>
      <c r="C550">
        <v>6201</v>
      </c>
      <c r="D550">
        <v>22753</v>
      </c>
      <c r="E550" s="1" t="s">
        <v>68</v>
      </c>
    </row>
    <row r="551" spans="1:5" x14ac:dyDescent="0.35">
      <c r="A551" t="s">
        <v>68</v>
      </c>
      <c r="B551" t="s">
        <v>12</v>
      </c>
      <c r="C551">
        <v>6797</v>
      </c>
      <c r="D551">
        <v>15803</v>
      </c>
      <c r="E551" s="1" t="s">
        <v>68</v>
      </c>
    </row>
    <row r="552" spans="1:5" x14ac:dyDescent="0.35">
      <c r="A552" t="s">
        <v>68</v>
      </c>
      <c r="B552" t="s">
        <v>13</v>
      </c>
      <c r="C552">
        <v>6724</v>
      </c>
      <c r="D552">
        <v>19312</v>
      </c>
      <c r="E552" s="1" t="s">
        <v>68</v>
      </c>
    </row>
    <row r="553" spans="1:5" x14ac:dyDescent="0.35">
      <c r="A553" t="s">
        <v>69</v>
      </c>
      <c r="B553" t="s">
        <v>4</v>
      </c>
      <c r="C553">
        <v>9078</v>
      </c>
      <c r="D553">
        <v>70591</v>
      </c>
      <c r="E553" s="1" t="s">
        <v>69</v>
      </c>
    </row>
    <row r="554" spans="1:5" x14ac:dyDescent="0.35">
      <c r="A554" t="s">
        <v>69</v>
      </c>
      <c r="B554" t="s">
        <v>5</v>
      </c>
      <c r="C554">
        <v>8783</v>
      </c>
      <c r="D554">
        <v>52372</v>
      </c>
      <c r="E554" s="1" t="s">
        <v>69</v>
      </c>
    </row>
    <row r="555" spans="1:5" x14ac:dyDescent="0.35">
      <c r="A555" t="s">
        <v>69</v>
      </c>
      <c r="B555" t="s">
        <v>6</v>
      </c>
      <c r="C555">
        <v>8768</v>
      </c>
      <c r="D555">
        <v>55907</v>
      </c>
      <c r="E555" s="1" t="s">
        <v>69</v>
      </c>
    </row>
    <row r="556" spans="1:5" x14ac:dyDescent="0.35">
      <c r="A556" t="s">
        <v>69</v>
      </c>
      <c r="B556" t="s">
        <v>7</v>
      </c>
      <c r="C556">
        <v>8474</v>
      </c>
      <c r="D556">
        <v>60251</v>
      </c>
      <c r="E556" s="1" t="s">
        <v>69</v>
      </c>
    </row>
    <row r="557" spans="1:5" x14ac:dyDescent="0.35">
      <c r="A557" t="s">
        <v>69</v>
      </c>
      <c r="B557" t="s">
        <v>8</v>
      </c>
      <c r="C557">
        <v>9202</v>
      </c>
      <c r="D557">
        <v>61386</v>
      </c>
      <c r="E557" s="1" t="s">
        <v>69</v>
      </c>
    </row>
    <row r="558" spans="1:5" x14ac:dyDescent="0.35">
      <c r="A558" t="s">
        <v>69</v>
      </c>
      <c r="B558" t="s">
        <v>9</v>
      </c>
      <c r="C558">
        <v>9822</v>
      </c>
      <c r="D558">
        <v>65286</v>
      </c>
      <c r="E558" s="1" t="s">
        <v>69</v>
      </c>
    </row>
    <row r="559" spans="1:5" x14ac:dyDescent="0.35">
      <c r="A559" t="s">
        <v>69</v>
      </c>
      <c r="B559" t="s">
        <v>10</v>
      </c>
      <c r="C559">
        <v>10004</v>
      </c>
      <c r="D559">
        <v>60416</v>
      </c>
      <c r="E559" s="1" t="s">
        <v>69</v>
      </c>
    </row>
    <row r="560" spans="1:5" x14ac:dyDescent="0.35">
      <c r="A560" t="s">
        <v>69</v>
      </c>
      <c r="B560" t="s">
        <v>11</v>
      </c>
      <c r="C560">
        <v>10438</v>
      </c>
      <c r="D560">
        <v>52004</v>
      </c>
      <c r="E560" s="1" t="s">
        <v>69</v>
      </c>
    </row>
    <row r="561" spans="1:5" x14ac:dyDescent="0.35">
      <c r="A561" t="s">
        <v>69</v>
      </c>
      <c r="B561" t="s">
        <v>12</v>
      </c>
      <c r="C561">
        <v>9478</v>
      </c>
      <c r="D561">
        <v>53961</v>
      </c>
      <c r="E561" s="1" t="s">
        <v>69</v>
      </c>
    </row>
    <row r="562" spans="1:5" x14ac:dyDescent="0.35">
      <c r="A562" t="s">
        <v>69</v>
      </c>
      <c r="B562" t="s">
        <v>13</v>
      </c>
      <c r="C562">
        <v>6802</v>
      </c>
      <c r="D562">
        <v>19066</v>
      </c>
      <c r="E562" s="1" t="s">
        <v>69</v>
      </c>
    </row>
    <row r="563" spans="1:5" x14ac:dyDescent="0.35">
      <c r="A563" t="s">
        <v>70</v>
      </c>
      <c r="B563" t="s">
        <v>4</v>
      </c>
      <c r="C563">
        <v>4110</v>
      </c>
      <c r="D563">
        <v>1081</v>
      </c>
      <c r="E563" s="1" t="s">
        <v>70</v>
      </c>
    </row>
    <row r="564" spans="1:5" x14ac:dyDescent="0.35">
      <c r="A564" t="s">
        <v>70</v>
      </c>
      <c r="B564" t="s">
        <v>5</v>
      </c>
      <c r="C564">
        <v>3623</v>
      </c>
      <c r="D564">
        <v>1152</v>
      </c>
      <c r="E564" s="1" t="s">
        <v>70</v>
      </c>
    </row>
    <row r="565" spans="1:5" x14ac:dyDescent="0.35">
      <c r="A565" t="s">
        <v>70</v>
      </c>
      <c r="B565" t="s">
        <v>6</v>
      </c>
      <c r="C565">
        <v>3187</v>
      </c>
      <c r="D565">
        <v>1313</v>
      </c>
      <c r="E565" s="1" t="s">
        <v>70</v>
      </c>
    </row>
    <row r="566" spans="1:5" x14ac:dyDescent="0.35">
      <c r="A566" t="s">
        <v>70</v>
      </c>
      <c r="B566" t="s">
        <v>7</v>
      </c>
      <c r="C566">
        <v>3705</v>
      </c>
      <c r="D566">
        <v>1167</v>
      </c>
      <c r="E566" s="1" t="s">
        <v>70</v>
      </c>
    </row>
    <row r="567" spans="1:5" x14ac:dyDescent="0.35">
      <c r="A567" t="s">
        <v>70</v>
      </c>
      <c r="B567" t="s">
        <v>8</v>
      </c>
      <c r="C567">
        <v>2983</v>
      </c>
      <c r="D567">
        <v>901</v>
      </c>
      <c r="E567" s="1" t="s">
        <v>70</v>
      </c>
    </row>
    <row r="568" spans="1:5" x14ac:dyDescent="0.35">
      <c r="A568" t="s">
        <v>70</v>
      </c>
      <c r="B568" t="s">
        <v>9</v>
      </c>
      <c r="C568">
        <v>3256</v>
      </c>
      <c r="D568">
        <v>661</v>
      </c>
      <c r="E568" s="1" t="s">
        <v>70</v>
      </c>
    </row>
    <row r="569" spans="1:5" x14ac:dyDescent="0.35">
      <c r="A569" t="s">
        <v>70</v>
      </c>
      <c r="B569" t="s">
        <v>10</v>
      </c>
      <c r="C569">
        <v>4511</v>
      </c>
      <c r="D569">
        <v>1015</v>
      </c>
      <c r="E569" s="1" t="s">
        <v>70</v>
      </c>
    </row>
    <row r="570" spans="1:5" x14ac:dyDescent="0.35">
      <c r="A570" t="s">
        <v>70</v>
      </c>
      <c r="B570" t="s">
        <v>11</v>
      </c>
      <c r="C570">
        <v>3452</v>
      </c>
      <c r="D570">
        <v>977</v>
      </c>
      <c r="E570" s="1" t="s">
        <v>70</v>
      </c>
    </row>
    <row r="571" spans="1:5" x14ac:dyDescent="0.35">
      <c r="A571" t="s">
        <v>70</v>
      </c>
      <c r="B571" t="s">
        <v>12</v>
      </c>
      <c r="C571">
        <v>1495</v>
      </c>
      <c r="D571">
        <v>17000</v>
      </c>
      <c r="E571" s="1" t="s">
        <v>70</v>
      </c>
    </row>
    <row r="572" spans="1:5" x14ac:dyDescent="0.35">
      <c r="A572" t="s">
        <v>70</v>
      </c>
      <c r="B572" t="s">
        <v>13</v>
      </c>
      <c r="C572">
        <v>1820</v>
      </c>
      <c r="D572">
        <v>18746</v>
      </c>
      <c r="E572" s="1" t="s">
        <v>70</v>
      </c>
    </row>
    <row r="573" spans="1:5" x14ac:dyDescent="0.35">
      <c r="A573" t="s">
        <v>71</v>
      </c>
      <c r="B573" t="s">
        <v>4</v>
      </c>
      <c r="C573">
        <v>2149</v>
      </c>
      <c r="D573">
        <v>22011</v>
      </c>
      <c r="E573" s="1" t="s">
        <v>71</v>
      </c>
    </row>
    <row r="574" spans="1:5" x14ac:dyDescent="0.35">
      <c r="A574" t="s">
        <v>71</v>
      </c>
      <c r="B574" t="s">
        <v>8</v>
      </c>
      <c r="C574">
        <v>2084</v>
      </c>
      <c r="D574">
        <v>19166</v>
      </c>
      <c r="E574" s="1" t="s">
        <v>71</v>
      </c>
    </row>
    <row r="575" spans="1:5" x14ac:dyDescent="0.35">
      <c r="A575" t="s">
        <v>71</v>
      </c>
      <c r="B575" t="s">
        <v>9</v>
      </c>
      <c r="C575">
        <v>1448</v>
      </c>
      <c r="D575">
        <v>18054</v>
      </c>
      <c r="E575" s="1" t="s">
        <v>71</v>
      </c>
    </row>
    <row r="576" spans="1:5" x14ac:dyDescent="0.35">
      <c r="A576" t="s">
        <v>71</v>
      </c>
      <c r="B576" t="s">
        <v>10</v>
      </c>
      <c r="C576">
        <v>1753</v>
      </c>
      <c r="D576">
        <v>34181</v>
      </c>
      <c r="E576" s="1" t="s">
        <v>71</v>
      </c>
    </row>
    <row r="577" spans="1:5" x14ac:dyDescent="0.35">
      <c r="A577" t="s">
        <v>71</v>
      </c>
      <c r="B577" t="s">
        <v>11</v>
      </c>
      <c r="C577">
        <v>1812</v>
      </c>
      <c r="D577">
        <v>23722</v>
      </c>
      <c r="E577" s="1" t="s">
        <v>71</v>
      </c>
    </row>
    <row r="578" spans="1:5" x14ac:dyDescent="0.35">
      <c r="A578" t="s">
        <v>71</v>
      </c>
      <c r="B578" t="s">
        <v>12</v>
      </c>
      <c r="C578">
        <v>2073</v>
      </c>
      <c r="D578">
        <v>19358</v>
      </c>
      <c r="E578" s="1" t="s">
        <v>71</v>
      </c>
    </row>
    <row r="579" spans="1:5" x14ac:dyDescent="0.35">
      <c r="A579" t="s">
        <v>71</v>
      </c>
      <c r="B579" t="s">
        <v>13</v>
      </c>
      <c r="C579">
        <v>2152</v>
      </c>
      <c r="D579">
        <v>18299</v>
      </c>
      <c r="E579" s="1" t="s">
        <v>71</v>
      </c>
    </row>
    <row r="580" spans="1:5" x14ac:dyDescent="0.35">
      <c r="A580" t="s">
        <v>72</v>
      </c>
      <c r="B580" t="s">
        <v>4</v>
      </c>
      <c r="C580">
        <v>18787</v>
      </c>
      <c r="D580">
        <v>21549</v>
      </c>
      <c r="E580" s="1" t="s">
        <v>72</v>
      </c>
    </row>
    <row r="581" spans="1:5" x14ac:dyDescent="0.35">
      <c r="A581" t="s">
        <v>72</v>
      </c>
      <c r="B581" t="s">
        <v>5</v>
      </c>
      <c r="C581">
        <v>17815</v>
      </c>
      <c r="D581">
        <v>18581</v>
      </c>
      <c r="E581" s="1" t="s">
        <v>72</v>
      </c>
    </row>
    <row r="582" spans="1:5" x14ac:dyDescent="0.35">
      <c r="A582" t="s">
        <v>72</v>
      </c>
      <c r="B582" t="s">
        <v>6</v>
      </c>
      <c r="C582">
        <v>16454</v>
      </c>
      <c r="D582">
        <v>17375</v>
      </c>
      <c r="E582" s="1" t="s">
        <v>72</v>
      </c>
    </row>
    <row r="583" spans="1:5" x14ac:dyDescent="0.35">
      <c r="A583" t="s">
        <v>72</v>
      </c>
      <c r="B583" t="s">
        <v>7</v>
      </c>
      <c r="C583">
        <v>17659</v>
      </c>
      <c r="D583">
        <v>16458</v>
      </c>
      <c r="E583" s="1" t="s">
        <v>72</v>
      </c>
    </row>
    <row r="584" spans="1:5" x14ac:dyDescent="0.35">
      <c r="A584" t="s">
        <v>72</v>
      </c>
      <c r="B584" t="s">
        <v>8</v>
      </c>
      <c r="C584">
        <v>18350</v>
      </c>
      <c r="D584">
        <v>17414</v>
      </c>
      <c r="E584" s="1" t="s">
        <v>72</v>
      </c>
    </row>
    <row r="585" spans="1:5" x14ac:dyDescent="0.35">
      <c r="A585" t="s">
        <v>72</v>
      </c>
      <c r="B585" t="s">
        <v>9</v>
      </c>
      <c r="C585">
        <v>17484</v>
      </c>
      <c r="D585">
        <v>16033</v>
      </c>
      <c r="E585" s="1" t="s">
        <v>72</v>
      </c>
    </row>
    <row r="586" spans="1:5" x14ac:dyDescent="0.35">
      <c r="A586" t="s">
        <v>72</v>
      </c>
      <c r="B586" t="s">
        <v>10</v>
      </c>
      <c r="C586">
        <v>15830</v>
      </c>
      <c r="D586">
        <v>16384</v>
      </c>
      <c r="E586" s="1" t="s">
        <v>72</v>
      </c>
    </row>
    <row r="587" spans="1:5" x14ac:dyDescent="0.35">
      <c r="A587" t="s">
        <v>72</v>
      </c>
      <c r="B587" t="s">
        <v>11</v>
      </c>
      <c r="C587">
        <v>18061</v>
      </c>
      <c r="D587">
        <v>18765</v>
      </c>
      <c r="E587" s="1" t="s">
        <v>72</v>
      </c>
    </row>
    <row r="588" spans="1:5" x14ac:dyDescent="0.35">
      <c r="A588" t="s">
        <v>72</v>
      </c>
      <c r="B588" t="s">
        <v>12</v>
      </c>
      <c r="C588">
        <v>19033</v>
      </c>
      <c r="D588">
        <v>17396</v>
      </c>
      <c r="E588" s="1" t="s">
        <v>72</v>
      </c>
    </row>
    <row r="589" spans="1:5" x14ac:dyDescent="0.35">
      <c r="A589" t="s">
        <v>72</v>
      </c>
      <c r="B589" t="s">
        <v>13</v>
      </c>
      <c r="C589">
        <v>19606</v>
      </c>
      <c r="D589">
        <v>18057</v>
      </c>
      <c r="E589" s="1" t="s">
        <v>72</v>
      </c>
    </row>
    <row r="590" spans="1:5" x14ac:dyDescent="0.35">
      <c r="A590" t="s">
        <v>73</v>
      </c>
      <c r="B590" t="s">
        <v>4</v>
      </c>
      <c r="C590">
        <v>2480</v>
      </c>
      <c r="D590">
        <v>14925</v>
      </c>
      <c r="E590" s="1" t="s">
        <v>73</v>
      </c>
    </row>
    <row r="591" spans="1:5" x14ac:dyDescent="0.35">
      <c r="A591" t="s">
        <v>73</v>
      </c>
      <c r="B591" t="s">
        <v>5</v>
      </c>
      <c r="C591">
        <v>2557</v>
      </c>
      <c r="D591">
        <v>17824</v>
      </c>
      <c r="E591" s="1" t="s">
        <v>73</v>
      </c>
    </row>
    <row r="592" spans="1:5" x14ac:dyDescent="0.35">
      <c r="A592" t="s">
        <v>73</v>
      </c>
      <c r="B592" t="s">
        <v>6</v>
      </c>
      <c r="C592">
        <v>3660</v>
      </c>
      <c r="D592">
        <v>15204</v>
      </c>
      <c r="E592" s="1" t="s">
        <v>73</v>
      </c>
    </row>
    <row r="593" spans="1:5" x14ac:dyDescent="0.35">
      <c r="A593" t="s">
        <v>73</v>
      </c>
      <c r="B593" t="s">
        <v>7</v>
      </c>
      <c r="C593">
        <v>2469</v>
      </c>
      <c r="D593">
        <v>23715</v>
      </c>
      <c r="E593" s="1" t="s">
        <v>73</v>
      </c>
    </row>
    <row r="594" spans="1:5" x14ac:dyDescent="0.35">
      <c r="A594" t="s">
        <v>73</v>
      </c>
      <c r="B594" t="s">
        <v>9</v>
      </c>
      <c r="C594">
        <v>2493</v>
      </c>
      <c r="D594">
        <v>18723</v>
      </c>
      <c r="E594" s="1" t="s">
        <v>73</v>
      </c>
    </row>
    <row r="595" spans="1:5" x14ac:dyDescent="0.35">
      <c r="A595" t="s">
        <v>73</v>
      </c>
      <c r="B595" t="s">
        <v>10</v>
      </c>
      <c r="C595">
        <v>2283</v>
      </c>
      <c r="D595">
        <v>15525</v>
      </c>
      <c r="E595" s="1" t="s">
        <v>73</v>
      </c>
    </row>
    <row r="596" spans="1:5" x14ac:dyDescent="0.35">
      <c r="A596" t="s">
        <v>73</v>
      </c>
      <c r="B596" t="s">
        <v>11</v>
      </c>
      <c r="C596">
        <v>2734</v>
      </c>
      <c r="D596">
        <v>18271</v>
      </c>
      <c r="E596" s="1" t="s">
        <v>73</v>
      </c>
    </row>
    <row r="597" spans="1:5" x14ac:dyDescent="0.35">
      <c r="A597" t="s">
        <v>73</v>
      </c>
      <c r="B597" t="s">
        <v>12</v>
      </c>
      <c r="C597">
        <v>2668</v>
      </c>
      <c r="D597">
        <v>16088</v>
      </c>
      <c r="E597" s="1" t="s">
        <v>73</v>
      </c>
    </row>
    <row r="598" spans="1:5" x14ac:dyDescent="0.35">
      <c r="A598" t="s">
        <v>73</v>
      </c>
      <c r="B598" t="s">
        <v>13</v>
      </c>
      <c r="C598">
        <v>2514</v>
      </c>
      <c r="D598">
        <v>16876</v>
      </c>
      <c r="E598" s="1" t="s">
        <v>73</v>
      </c>
    </row>
    <row r="599" spans="1:5" x14ac:dyDescent="0.35">
      <c r="A599" t="s">
        <v>74</v>
      </c>
      <c r="B599" t="s">
        <v>4</v>
      </c>
      <c r="C599">
        <v>8585</v>
      </c>
      <c r="D599">
        <v>14113</v>
      </c>
      <c r="E599" s="1" t="s">
        <v>74</v>
      </c>
    </row>
    <row r="600" spans="1:5" x14ac:dyDescent="0.35">
      <c r="A600" t="s">
        <v>74</v>
      </c>
      <c r="B600" t="s">
        <v>5</v>
      </c>
      <c r="C600">
        <v>8143</v>
      </c>
      <c r="D600">
        <v>12735</v>
      </c>
      <c r="E600" s="1" t="s">
        <v>74</v>
      </c>
    </row>
    <row r="601" spans="1:5" x14ac:dyDescent="0.35">
      <c r="A601" t="s">
        <v>74</v>
      </c>
      <c r="B601" t="s">
        <v>6</v>
      </c>
      <c r="C601">
        <v>8880</v>
      </c>
      <c r="D601">
        <v>15070</v>
      </c>
      <c r="E601" s="1" t="s">
        <v>74</v>
      </c>
    </row>
    <row r="602" spans="1:5" x14ac:dyDescent="0.35">
      <c r="A602" t="s">
        <v>74</v>
      </c>
      <c r="B602" t="s">
        <v>7</v>
      </c>
      <c r="C602">
        <v>9123</v>
      </c>
      <c r="D602">
        <v>15865</v>
      </c>
      <c r="E602" s="1" t="s">
        <v>74</v>
      </c>
    </row>
    <row r="603" spans="1:5" x14ac:dyDescent="0.35">
      <c r="A603" t="s">
        <v>74</v>
      </c>
      <c r="B603" t="s">
        <v>8</v>
      </c>
      <c r="C603">
        <v>9009</v>
      </c>
      <c r="D603">
        <v>15766</v>
      </c>
      <c r="E603" s="1" t="s">
        <v>74</v>
      </c>
    </row>
    <row r="604" spans="1:5" x14ac:dyDescent="0.35">
      <c r="A604" t="s">
        <v>74</v>
      </c>
      <c r="B604" t="s">
        <v>9</v>
      </c>
      <c r="C604">
        <v>8431</v>
      </c>
      <c r="D604">
        <v>14383</v>
      </c>
      <c r="E604" s="1" t="s">
        <v>74</v>
      </c>
    </row>
    <row r="605" spans="1:5" x14ac:dyDescent="0.35">
      <c r="A605" t="s">
        <v>74</v>
      </c>
      <c r="B605" t="s">
        <v>10</v>
      </c>
      <c r="C605">
        <v>8828</v>
      </c>
      <c r="D605">
        <v>15917</v>
      </c>
      <c r="E605" s="1" t="s">
        <v>74</v>
      </c>
    </row>
    <row r="606" spans="1:5" x14ac:dyDescent="0.35">
      <c r="A606" t="s">
        <v>74</v>
      </c>
      <c r="B606" t="s">
        <v>11</v>
      </c>
      <c r="C606">
        <v>7587</v>
      </c>
      <c r="D606">
        <v>14765</v>
      </c>
      <c r="E606" s="1" t="s">
        <v>74</v>
      </c>
    </row>
    <row r="607" spans="1:5" x14ac:dyDescent="0.35">
      <c r="A607" t="s">
        <v>74</v>
      </c>
      <c r="B607" t="s">
        <v>12</v>
      </c>
      <c r="C607">
        <v>7974</v>
      </c>
      <c r="D607">
        <v>13659</v>
      </c>
      <c r="E607" s="1" t="s">
        <v>74</v>
      </c>
    </row>
    <row r="608" spans="1:5" x14ac:dyDescent="0.35">
      <c r="A608" t="s">
        <v>75</v>
      </c>
      <c r="B608" t="s">
        <v>4</v>
      </c>
      <c r="C608">
        <v>13186</v>
      </c>
      <c r="D608">
        <v>23721</v>
      </c>
      <c r="E608" s="1" t="s">
        <v>75</v>
      </c>
    </row>
    <row r="609" spans="1:5" x14ac:dyDescent="0.35">
      <c r="A609" t="s">
        <v>75</v>
      </c>
      <c r="B609" t="s">
        <v>5</v>
      </c>
      <c r="C609">
        <v>8965</v>
      </c>
      <c r="D609">
        <v>21319</v>
      </c>
      <c r="E609" s="1" t="s">
        <v>75</v>
      </c>
    </row>
    <row r="610" spans="1:5" x14ac:dyDescent="0.35">
      <c r="A610" t="s">
        <v>75</v>
      </c>
      <c r="B610" t="s">
        <v>6</v>
      </c>
      <c r="C610">
        <v>8831</v>
      </c>
      <c r="D610">
        <v>23878</v>
      </c>
      <c r="E610" s="1" t="s">
        <v>75</v>
      </c>
    </row>
    <row r="611" spans="1:5" x14ac:dyDescent="0.35">
      <c r="A611" t="s">
        <v>75</v>
      </c>
      <c r="B611" t="s">
        <v>7</v>
      </c>
      <c r="C611">
        <v>8690</v>
      </c>
      <c r="D611">
        <v>27521</v>
      </c>
      <c r="E611" s="1" t="s">
        <v>75</v>
      </c>
    </row>
    <row r="612" spans="1:5" x14ac:dyDescent="0.35">
      <c r="A612" t="s">
        <v>75</v>
      </c>
      <c r="B612" t="s">
        <v>8</v>
      </c>
      <c r="C612">
        <v>8468</v>
      </c>
      <c r="D612">
        <v>23507</v>
      </c>
      <c r="E612" s="1" t="s">
        <v>75</v>
      </c>
    </row>
    <row r="613" spans="1:5" x14ac:dyDescent="0.35">
      <c r="A613" t="s">
        <v>75</v>
      </c>
      <c r="B613" t="s">
        <v>9</v>
      </c>
      <c r="C613">
        <v>8535</v>
      </c>
      <c r="D613">
        <v>24273</v>
      </c>
      <c r="E613" s="1" t="s">
        <v>75</v>
      </c>
    </row>
    <row r="614" spans="1:5" x14ac:dyDescent="0.35">
      <c r="A614" t="s">
        <v>75</v>
      </c>
      <c r="B614" t="s">
        <v>10</v>
      </c>
      <c r="C614">
        <v>8479</v>
      </c>
      <c r="D614">
        <v>26480</v>
      </c>
      <c r="E614" s="1" t="s">
        <v>75</v>
      </c>
    </row>
    <row r="615" spans="1:5" x14ac:dyDescent="0.35">
      <c r="A615" t="s">
        <v>75</v>
      </c>
      <c r="B615" t="s">
        <v>11</v>
      </c>
      <c r="C615">
        <v>6946</v>
      </c>
      <c r="D615">
        <v>20631</v>
      </c>
      <c r="E615" s="1" t="s">
        <v>75</v>
      </c>
    </row>
    <row r="616" spans="1:5" x14ac:dyDescent="0.35">
      <c r="A616" t="s">
        <v>75</v>
      </c>
      <c r="B616" t="s">
        <v>12</v>
      </c>
      <c r="C616">
        <v>6446</v>
      </c>
      <c r="D616">
        <v>14597</v>
      </c>
      <c r="E616" s="1" t="s">
        <v>75</v>
      </c>
    </row>
    <row r="617" spans="1:5" x14ac:dyDescent="0.35">
      <c r="A617" t="s">
        <v>75</v>
      </c>
      <c r="B617" t="s">
        <v>13</v>
      </c>
      <c r="C617">
        <v>6549</v>
      </c>
      <c r="D617">
        <v>15424</v>
      </c>
      <c r="E617" s="1" t="s">
        <v>75</v>
      </c>
    </row>
    <row r="618" spans="1:5" x14ac:dyDescent="0.35">
      <c r="A618" t="s">
        <v>76</v>
      </c>
      <c r="B618" t="s">
        <v>4</v>
      </c>
      <c r="C618">
        <v>11688</v>
      </c>
      <c r="D618">
        <v>18444</v>
      </c>
      <c r="E618" s="1" t="s">
        <v>76</v>
      </c>
    </row>
    <row r="619" spans="1:5" x14ac:dyDescent="0.35">
      <c r="A619" t="s">
        <v>76</v>
      </c>
      <c r="B619" t="s">
        <v>5</v>
      </c>
      <c r="C619">
        <v>12790</v>
      </c>
      <c r="D619">
        <v>13634</v>
      </c>
      <c r="E619" s="1" t="s">
        <v>76</v>
      </c>
    </row>
    <row r="620" spans="1:5" x14ac:dyDescent="0.35">
      <c r="A620" t="s">
        <v>76</v>
      </c>
      <c r="B620" t="s">
        <v>6</v>
      </c>
      <c r="C620">
        <v>11514</v>
      </c>
      <c r="D620">
        <v>13575</v>
      </c>
      <c r="E620" s="1" t="s">
        <v>76</v>
      </c>
    </row>
    <row r="621" spans="1:5" x14ac:dyDescent="0.35">
      <c r="A621" t="s">
        <v>76</v>
      </c>
      <c r="B621" t="s">
        <v>7</v>
      </c>
      <c r="C621">
        <v>11848</v>
      </c>
      <c r="D621">
        <v>15656</v>
      </c>
      <c r="E621" s="1" t="s">
        <v>76</v>
      </c>
    </row>
    <row r="622" spans="1:5" x14ac:dyDescent="0.35">
      <c r="A622" t="s">
        <v>76</v>
      </c>
      <c r="B622" t="s">
        <v>8</v>
      </c>
      <c r="C622">
        <v>12620</v>
      </c>
      <c r="D622">
        <v>14665</v>
      </c>
      <c r="E622" s="1" t="s">
        <v>76</v>
      </c>
    </row>
    <row r="623" spans="1:5" x14ac:dyDescent="0.35">
      <c r="A623" t="s">
        <v>76</v>
      </c>
      <c r="B623" t="s">
        <v>9</v>
      </c>
      <c r="C623">
        <v>17032</v>
      </c>
      <c r="D623">
        <v>14752</v>
      </c>
      <c r="E623" s="1" t="s">
        <v>76</v>
      </c>
    </row>
    <row r="624" spans="1:5" x14ac:dyDescent="0.35">
      <c r="A624" t="s">
        <v>76</v>
      </c>
      <c r="B624" t="s">
        <v>10</v>
      </c>
      <c r="C624">
        <v>13168</v>
      </c>
      <c r="D624">
        <v>12417</v>
      </c>
      <c r="E624" s="1" t="s">
        <v>76</v>
      </c>
    </row>
    <row r="625" spans="1:5" x14ac:dyDescent="0.35">
      <c r="A625" t="s">
        <v>76</v>
      </c>
      <c r="B625" t="s">
        <v>11</v>
      </c>
      <c r="C625">
        <v>13681</v>
      </c>
      <c r="D625">
        <v>11889</v>
      </c>
      <c r="E625" s="1" t="s">
        <v>76</v>
      </c>
    </row>
    <row r="626" spans="1:5" x14ac:dyDescent="0.35">
      <c r="A626" t="s">
        <v>76</v>
      </c>
      <c r="B626" t="s">
        <v>12</v>
      </c>
      <c r="C626">
        <v>15444</v>
      </c>
      <c r="D626">
        <v>13853</v>
      </c>
      <c r="E626" s="1" t="s">
        <v>76</v>
      </c>
    </row>
    <row r="627" spans="1:5" x14ac:dyDescent="0.35">
      <c r="A627" t="s">
        <v>76</v>
      </c>
      <c r="B627" t="s">
        <v>13</v>
      </c>
      <c r="C627">
        <v>17218</v>
      </c>
      <c r="D627">
        <v>15100</v>
      </c>
      <c r="E627" s="1" t="s">
        <v>76</v>
      </c>
    </row>
    <row r="628" spans="1:5" x14ac:dyDescent="0.35">
      <c r="A628" t="s">
        <v>77</v>
      </c>
      <c r="B628" t="s">
        <v>4</v>
      </c>
      <c r="C628">
        <v>2087</v>
      </c>
      <c r="D628">
        <v>8725</v>
      </c>
      <c r="E628" s="1" t="s">
        <v>77</v>
      </c>
    </row>
    <row r="629" spans="1:5" x14ac:dyDescent="0.35">
      <c r="A629" t="s">
        <v>77</v>
      </c>
      <c r="B629" t="s">
        <v>5</v>
      </c>
      <c r="C629">
        <v>2532</v>
      </c>
      <c r="D629">
        <v>9390</v>
      </c>
      <c r="E629" s="1" t="s">
        <v>77</v>
      </c>
    </row>
    <row r="630" spans="1:5" x14ac:dyDescent="0.35">
      <c r="A630" t="s">
        <v>77</v>
      </c>
      <c r="B630" t="s">
        <v>6</v>
      </c>
      <c r="C630">
        <v>2393</v>
      </c>
      <c r="D630">
        <v>9547</v>
      </c>
      <c r="E630" s="1" t="s">
        <v>77</v>
      </c>
    </row>
    <row r="631" spans="1:5" x14ac:dyDescent="0.35">
      <c r="A631" t="s">
        <v>77</v>
      </c>
      <c r="B631" t="s">
        <v>7</v>
      </c>
      <c r="C631">
        <v>2429</v>
      </c>
      <c r="D631">
        <v>11374</v>
      </c>
      <c r="E631" s="1" t="s">
        <v>77</v>
      </c>
    </row>
    <row r="632" spans="1:5" x14ac:dyDescent="0.35">
      <c r="A632" t="s">
        <v>77</v>
      </c>
      <c r="B632" t="s">
        <v>8</v>
      </c>
      <c r="C632">
        <v>2442</v>
      </c>
      <c r="D632">
        <v>12789</v>
      </c>
      <c r="E632" s="1" t="s">
        <v>77</v>
      </c>
    </row>
    <row r="633" spans="1:5" x14ac:dyDescent="0.35">
      <c r="A633" t="s">
        <v>77</v>
      </c>
      <c r="B633" t="s">
        <v>9</v>
      </c>
      <c r="C633">
        <v>2328</v>
      </c>
      <c r="D633">
        <v>11192</v>
      </c>
      <c r="E633" s="1" t="s">
        <v>77</v>
      </c>
    </row>
    <row r="634" spans="1:5" x14ac:dyDescent="0.35">
      <c r="A634" t="s">
        <v>77</v>
      </c>
      <c r="B634" t="s">
        <v>10</v>
      </c>
      <c r="C634">
        <v>1226</v>
      </c>
      <c r="D634">
        <v>12088</v>
      </c>
      <c r="E634" s="1" t="s">
        <v>77</v>
      </c>
    </row>
    <row r="635" spans="1:5" x14ac:dyDescent="0.35">
      <c r="A635" t="s">
        <v>77</v>
      </c>
      <c r="B635" t="s">
        <v>11</v>
      </c>
      <c r="C635">
        <v>2149</v>
      </c>
      <c r="D635">
        <v>12784</v>
      </c>
      <c r="E635" s="1" t="s">
        <v>77</v>
      </c>
    </row>
    <row r="636" spans="1:5" x14ac:dyDescent="0.35">
      <c r="A636" t="s">
        <v>77</v>
      </c>
      <c r="B636" t="s">
        <v>12</v>
      </c>
      <c r="C636">
        <v>1722</v>
      </c>
      <c r="D636">
        <v>12781</v>
      </c>
      <c r="E636" s="1" t="s">
        <v>77</v>
      </c>
    </row>
    <row r="637" spans="1:5" x14ac:dyDescent="0.35">
      <c r="A637" t="s">
        <v>77</v>
      </c>
      <c r="B637" t="s">
        <v>13</v>
      </c>
      <c r="C637">
        <v>1891</v>
      </c>
      <c r="D637">
        <v>11508</v>
      </c>
      <c r="E637" s="1" t="s">
        <v>77</v>
      </c>
    </row>
    <row r="638" spans="1:5" x14ac:dyDescent="0.35">
      <c r="A638" t="s">
        <v>78</v>
      </c>
      <c r="B638" t="s">
        <v>5</v>
      </c>
      <c r="C638">
        <v>8751</v>
      </c>
      <c r="D638">
        <v>9582</v>
      </c>
      <c r="E638" s="1" t="s">
        <v>78</v>
      </c>
    </row>
    <row r="639" spans="1:5" x14ac:dyDescent="0.35">
      <c r="A639" t="s">
        <v>78</v>
      </c>
      <c r="B639" t="s">
        <v>6</v>
      </c>
      <c r="C639">
        <v>8583</v>
      </c>
      <c r="D639">
        <v>10205</v>
      </c>
      <c r="E639" s="1" t="s">
        <v>78</v>
      </c>
    </row>
    <row r="640" spans="1:5" x14ac:dyDescent="0.35">
      <c r="A640" t="s">
        <v>78</v>
      </c>
      <c r="B640" t="s">
        <v>7</v>
      </c>
      <c r="C640">
        <v>7670</v>
      </c>
      <c r="D640">
        <v>9909</v>
      </c>
      <c r="E640" s="1" t="s">
        <v>78</v>
      </c>
    </row>
    <row r="641" spans="1:5" x14ac:dyDescent="0.35">
      <c r="A641" t="s">
        <v>78</v>
      </c>
      <c r="B641" t="s">
        <v>8</v>
      </c>
      <c r="C641">
        <v>9493</v>
      </c>
      <c r="D641">
        <v>12892</v>
      </c>
      <c r="E641" s="1" t="s">
        <v>78</v>
      </c>
    </row>
    <row r="642" spans="1:5" x14ac:dyDescent="0.35">
      <c r="A642" t="s">
        <v>79</v>
      </c>
      <c r="B642" t="s">
        <v>4</v>
      </c>
      <c r="C642">
        <v>5382</v>
      </c>
      <c r="D642">
        <v>5366</v>
      </c>
      <c r="E642" s="1" t="s">
        <v>26</v>
      </c>
    </row>
    <row r="643" spans="1:5" x14ac:dyDescent="0.35">
      <c r="A643" t="s">
        <v>79</v>
      </c>
      <c r="B643" t="s">
        <v>5</v>
      </c>
      <c r="C643">
        <v>7282</v>
      </c>
      <c r="D643">
        <v>7843</v>
      </c>
      <c r="E643" s="1" t="s">
        <v>26</v>
      </c>
    </row>
    <row r="644" spans="1:5" x14ac:dyDescent="0.35">
      <c r="A644" t="s">
        <v>79</v>
      </c>
      <c r="B644" t="s">
        <v>6</v>
      </c>
      <c r="C644">
        <v>7919</v>
      </c>
      <c r="D644">
        <v>5963</v>
      </c>
      <c r="E644" s="1" t="s">
        <v>26</v>
      </c>
    </row>
    <row r="645" spans="1:5" x14ac:dyDescent="0.35">
      <c r="A645" t="s">
        <v>79</v>
      </c>
      <c r="B645" t="s">
        <v>7</v>
      </c>
      <c r="C645">
        <v>8120</v>
      </c>
      <c r="D645">
        <v>8185</v>
      </c>
      <c r="E645" s="1" t="s">
        <v>26</v>
      </c>
    </row>
    <row r="646" spans="1:5" x14ac:dyDescent="0.35">
      <c r="A646" t="s">
        <v>79</v>
      </c>
      <c r="B646" t="s">
        <v>8</v>
      </c>
      <c r="C646">
        <v>8354</v>
      </c>
      <c r="D646">
        <v>8855</v>
      </c>
      <c r="E646" s="1" t="s">
        <v>26</v>
      </c>
    </row>
    <row r="647" spans="1:5" x14ac:dyDescent="0.35">
      <c r="A647" t="s">
        <v>79</v>
      </c>
      <c r="B647" t="s">
        <v>11</v>
      </c>
      <c r="C647">
        <v>12092</v>
      </c>
      <c r="D647">
        <v>12177</v>
      </c>
      <c r="E647" s="1" t="s">
        <v>26</v>
      </c>
    </row>
    <row r="648" spans="1:5" x14ac:dyDescent="0.35">
      <c r="A648" t="s">
        <v>79</v>
      </c>
      <c r="B648" t="s">
        <v>12</v>
      </c>
      <c r="C648">
        <v>13382</v>
      </c>
      <c r="D648">
        <v>14453</v>
      </c>
      <c r="E648" s="1" t="s">
        <v>26</v>
      </c>
    </row>
    <row r="649" spans="1:5" x14ac:dyDescent="0.35">
      <c r="A649" t="s">
        <v>79</v>
      </c>
      <c r="B649" t="s">
        <v>13</v>
      </c>
      <c r="C649">
        <v>11083</v>
      </c>
      <c r="D649">
        <v>11393</v>
      </c>
      <c r="E649" s="1" t="s">
        <v>26</v>
      </c>
    </row>
    <row r="650" spans="1:5" x14ac:dyDescent="0.35">
      <c r="A650" t="s">
        <v>80</v>
      </c>
      <c r="B650" t="s">
        <v>4</v>
      </c>
      <c r="C650">
        <v>1635</v>
      </c>
      <c r="D650">
        <v>981</v>
      </c>
      <c r="E650" s="1" t="s">
        <v>80</v>
      </c>
    </row>
    <row r="651" spans="1:5" x14ac:dyDescent="0.35">
      <c r="A651" t="s">
        <v>80</v>
      </c>
      <c r="B651" t="s">
        <v>5</v>
      </c>
      <c r="C651">
        <v>1630</v>
      </c>
      <c r="D651">
        <v>1862</v>
      </c>
      <c r="E651" s="1" t="s">
        <v>80</v>
      </c>
    </row>
    <row r="652" spans="1:5" x14ac:dyDescent="0.35">
      <c r="A652" t="s">
        <v>80</v>
      </c>
      <c r="B652" t="s">
        <v>6</v>
      </c>
      <c r="C652">
        <v>1518</v>
      </c>
      <c r="D652">
        <v>1471</v>
      </c>
      <c r="E652" s="1" t="s">
        <v>80</v>
      </c>
    </row>
    <row r="653" spans="1:5" x14ac:dyDescent="0.35">
      <c r="A653" t="s">
        <v>80</v>
      </c>
      <c r="B653" t="s">
        <v>7</v>
      </c>
      <c r="C653">
        <v>1776</v>
      </c>
      <c r="D653">
        <v>2330</v>
      </c>
      <c r="E653" s="1" t="s">
        <v>80</v>
      </c>
    </row>
    <row r="654" spans="1:5" x14ac:dyDescent="0.35">
      <c r="A654" t="s">
        <v>80</v>
      </c>
      <c r="B654" t="s">
        <v>8</v>
      </c>
      <c r="C654">
        <v>1769</v>
      </c>
      <c r="D654">
        <v>3803</v>
      </c>
      <c r="E654" s="1" t="s">
        <v>80</v>
      </c>
    </row>
    <row r="655" spans="1:5" x14ac:dyDescent="0.35">
      <c r="A655" t="s">
        <v>80</v>
      </c>
      <c r="B655" t="s">
        <v>9</v>
      </c>
      <c r="C655">
        <v>1704</v>
      </c>
      <c r="D655">
        <v>3081</v>
      </c>
      <c r="E655" s="1" t="s">
        <v>80</v>
      </c>
    </row>
    <row r="656" spans="1:5" x14ac:dyDescent="0.35">
      <c r="A656" t="s">
        <v>80</v>
      </c>
      <c r="B656" t="s">
        <v>10</v>
      </c>
      <c r="C656">
        <v>1486</v>
      </c>
      <c r="D656">
        <v>2498</v>
      </c>
      <c r="E656" s="1" t="s">
        <v>80</v>
      </c>
    </row>
    <row r="657" spans="1:5" x14ac:dyDescent="0.35">
      <c r="A657" t="s">
        <v>80</v>
      </c>
      <c r="B657" t="s">
        <v>11</v>
      </c>
      <c r="C657">
        <v>1193</v>
      </c>
      <c r="D657">
        <v>3733</v>
      </c>
      <c r="E657" s="1" t="s">
        <v>80</v>
      </c>
    </row>
    <row r="658" spans="1:5" x14ac:dyDescent="0.35">
      <c r="A658" t="s">
        <v>80</v>
      </c>
      <c r="B658" t="s">
        <v>12</v>
      </c>
      <c r="C658">
        <v>1241</v>
      </c>
      <c r="D658">
        <v>3643</v>
      </c>
      <c r="E658" s="1" t="s">
        <v>80</v>
      </c>
    </row>
    <row r="659" spans="1:5" x14ac:dyDescent="0.35">
      <c r="A659" t="s">
        <v>80</v>
      </c>
      <c r="B659" t="s">
        <v>13</v>
      </c>
      <c r="C659">
        <v>1438</v>
      </c>
      <c r="D659">
        <v>11335</v>
      </c>
      <c r="E659" s="1" t="s">
        <v>80</v>
      </c>
    </row>
    <row r="660" spans="1:5" x14ac:dyDescent="0.35">
      <c r="A660" t="s">
        <v>81</v>
      </c>
      <c r="B660" t="s">
        <v>4</v>
      </c>
      <c r="C660">
        <v>13929</v>
      </c>
      <c r="D660">
        <v>21535</v>
      </c>
      <c r="E660" s="1" t="s">
        <v>81</v>
      </c>
    </row>
    <row r="661" spans="1:5" x14ac:dyDescent="0.35">
      <c r="A661" t="s">
        <v>81</v>
      </c>
      <c r="B661" t="s">
        <v>5</v>
      </c>
      <c r="C661">
        <v>10619</v>
      </c>
      <c r="D661">
        <v>23616</v>
      </c>
      <c r="E661" s="1" t="s">
        <v>81</v>
      </c>
    </row>
    <row r="662" spans="1:5" x14ac:dyDescent="0.35">
      <c r="A662" t="s">
        <v>81</v>
      </c>
      <c r="B662" t="s">
        <v>6</v>
      </c>
      <c r="C662">
        <v>11049</v>
      </c>
      <c r="D662">
        <v>12960</v>
      </c>
      <c r="E662" s="1" t="s">
        <v>81</v>
      </c>
    </row>
    <row r="663" spans="1:5" x14ac:dyDescent="0.35">
      <c r="A663" t="s">
        <v>81</v>
      </c>
      <c r="B663" t="s">
        <v>7</v>
      </c>
      <c r="C663">
        <v>12067</v>
      </c>
      <c r="D663">
        <v>15567</v>
      </c>
      <c r="E663" s="1" t="s">
        <v>81</v>
      </c>
    </row>
    <row r="664" spans="1:5" x14ac:dyDescent="0.35">
      <c r="A664" t="s">
        <v>81</v>
      </c>
      <c r="B664" t="s">
        <v>8</v>
      </c>
      <c r="C664">
        <v>12588</v>
      </c>
      <c r="D664">
        <v>13306</v>
      </c>
      <c r="E664" s="1" t="s">
        <v>81</v>
      </c>
    </row>
    <row r="665" spans="1:5" x14ac:dyDescent="0.35">
      <c r="A665" t="s">
        <v>81</v>
      </c>
      <c r="B665" t="s">
        <v>9</v>
      </c>
      <c r="C665">
        <v>11996</v>
      </c>
      <c r="D665">
        <v>12620</v>
      </c>
      <c r="E665" s="1" t="s">
        <v>81</v>
      </c>
    </row>
    <row r="666" spans="1:5" x14ac:dyDescent="0.35">
      <c r="A666" t="s">
        <v>81</v>
      </c>
      <c r="B666" t="s">
        <v>10</v>
      </c>
      <c r="C666">
        <v>11827</v>
      </c>
      <c r="D666">
        <v>10987</v>
      </c>
      <c r="E666" s="1" t="s">
        <v>81</v>
      </c>
    </row>
    <row r="667" spans="1:5" x14ac:dyDescent="0.35">
      <c r="A667" t="s">
        <v>81</v>
      </c>
      <c r="B667" t="s">
        <v>11</v>
      </c>
      <c r="C667">
        <v>12852</v>
      </c>
      <c r="D667">
        <v>11264</v>
      </c>
      <c r="E667" s="1" t="s">
        <v>81</v>
      </c>
    </row>
    <row r="668" spans="1:5" x14ac:dyDescent="0.35">
      <c r="A668" t="s">
        <v>81</v>
      </c>
      <c r="B668" t="s">
        <v>12</v>
      </c>
      <c r="C668">
        <v>12608</v>
      </c>
      <c r="D668">
        <v>10576</v>
      </c>
      <c r="E668" s="1" t="s">
        <v>81</v>
      </c>
    </row>
    <row r="669" spans="1:5" x14ac:dyDescent="0.35">
      <c r="A669" t="s">
        <v>81</v>
      </c>
      <c r="B669" t="s">
        <v>13</v>
      </c>
      <c r="C669">
        <v>16318</v>
      </c>
      <c r="D669">
        <v>10737</v>
      </c>
      <c r="E669" s="1" t="s">
        <v>81</v>
      </c>
    </row>
    <row r="670" spans="1:5" x14ac:dyDescent="0.35">
      <c r="A670" t="s">
        <v>82</v>
      </c>
      <c r="B670" t="s">
        <v>4</v>
      </c>
      <c r="C670">
        <v>2899</v>
      </c>
      <c r="D670">
        <v>7198</v>
      </c>
      <c r="E670" s="1" t="s">
        <v>82</v>
      </c>
    </row>
    <row r="671" spans="1:5" x14ac:dyDescent="0.35">
      <c r="A671" t="s">
        <v>82</v>
      </c>
      <c r="B671" t="s">
        <v>5</v>
      </c>
      <c r="C671">
        <v>2779</v>
      </c>
      <c r="D671">
        <v>5122</v>
      </c>
      <c r="E671" s="1" t="s">
        <v>82</v>
      </c>
    </row>
    <row r="672" spans="1:5" x14ac:dyDescent="0.35">
      <c r="A672" t="s">
        <v>82</v>
      </c>
      <c r="B672" t="s">
        <v>6</v>
      </c>
      <c r="C672">
        <v>2165</v>
      </c>
      <c r="D672">
        <v>5707</v>
      </c>
      <c r="E672" s="1" t="s">
        <v>82</v>
      </c>
    </row>
    <row r="673" spans="1:5" x14ac:dyDescent="0.35">
      <c r="A673" t="s">
        <v>82</v>
      </c>
      <c r="B673" t="s">
        <v>7</v>
      </c>
      <c r="C673">
        <v>2571</v>
      </c>
      <c r="D673">
        <v>6367</v>
      </c>
      <c r="E673" s="1" t="s">
        <v>82</v>
      </c>
    </row>
    <row r="674" spans="1:5" x14ac:dyDescent="0.35">
      <c r="A674" t="s">
        <v>82</v>
      </c>
      <c r="B674" t="s">
        <v>8</v>
      </c>
      <c r="C674">
        <v>2715</v>
      </c>
      <c r="D674">
        <v>7846</v>
      </c>
      <c r="E674" s="1" t="s">
        <v>82</v>
      </c>
    </row>
    <row r="675" spans="1:5" x14ac:dyDescent="0.35">
      <c r="A675" t="s">
        <v>82</v>
      </c>
      <c r="B675" t="s">
        <v>9</v>
      </c>
      <c r="C675">
        <v>2361</v>
      </c>
      <c r="D675">
        <v>9000</v>
      </c>
      <c r="E675" s="1" t="s">
        <v>82</v>
      </c>
    </row>
    <row r="676" spans="1:5" x14ac:dyDescent="0.35">
      <c r="A676" t="s">
        <v>82</v>
      </c>
      <c r="B676" t="s">
        <v>10</v>
      </c>
      <c r="C676">
        <v>2369</v>
      </c>
      <c r="D676">
        <v>8441</v>
      </c>
      <c r="E676" s="1" t="s">
        <v>82</v>
      </c>
    </row>
    <row r="677" spans="1:5" x14ac:dyDescent="0.35">
      <c r="A677" t="s">
        <v>82</v>
      </c>
      <c r="B677" t="s">
        <v>11</v>
      </c>
      <c r="C677">
        <v>3107</v>
      </c>
      <c r="D677">
        <v>11721</v>
      </c>
      <c r="E677" s="1" t="s">
        <v>82</v>
      </c>
    </row>
    <row r="678" spans="1:5" x14ac:dyDescent="0.35">
      <c r="A678" t="s">
        <v>82</v>
      </c>
      <c r="B678" t="s">
        <v>12</v>
      </c>
      <c r="C678">
        <v>2850</v>
      </c>
      <c r="D678">
        <v>9899</v>
      </c>
      <c r="E678" s="1" t="s">
        <v>82</v>
      </c>
    </row>
    <row r="679" spans="1:5" x14ac:dyDescent="0.35">
      <c r="A679" t="s">
        <v>82</v>
      </c>
      <c r="B679" t="s">
        <v>13</v>
      </c>
      <c r="C679">
        <v>2710</v>
      </c>
      <c r="D679">
        <v>10480</v>
      </c>
      <c r="E679" s="1" t="s">
        <v>82</v>
      </c>
    </row>
    <row r="680" spans="1:5" x14ac:dyDescent="0.35">
      <c r="A680" t="s">
        <v>83</v>
      </c>
      <c r="B680" t="s">
        <v>4</v>
      </c>
      <c r="C680">
        <v>7987</v>
      </c>
      <c r="D680">
        <v>10761</v>
      </c>
      <c r="E680" s="1" t="s">
        <v>83</v>
      </c>
    </row>
    <row r="681" spans="1:5" x14ac:dyDescent="0.35">
      <c r="A681" t="s">
        <v>83</v>
      </c>
      <c r="B681" t="s">
        <v>5</v>
      </c>
      <c r="C681">
        <v>9915</v>
      </c>
      <c r="D681">
        <v>8319</v>
      </c>
      <c r="E681" s="1" t="s">
        <v>83</v>
      </c>
    </row>
    <row r="682" spans="1:5" x14ac:dyDescent="0.35">
      <c r="A682" t="s">
        <v>84</v>
      </c>
      <c r="B682" t="s">
        <v>4</v>
      </c>
      <c r="C682">
        <v>6661</v>
      </c>
      <c r="D682">
        <v>9638</v>
      </c>
      <c r="E682" s="1" t="s">
        <v>84</v>
      </c>
    </row>
    <row r="683" spans="1:5" x14ac:dyDescent="0.35">
      <c r="A683" t="s">
        <v>84</v>
      </c>
      <c r="B683" t="s">
        <v>5</v>
      </c>
      <c r="C683">
        <v>5665</v>
      </c>
      <c r="D683">
        <v>8785</v>
      </c>
      <c r="E683" s="1" t="s">
        <v>84</v>
      </c>
    </row>
    <row r="684" spans="1:5" x14ac:dyDescent="0.35">
      <c r="A684" t="s">
        <v>84</v>
      </c>
      <c r="B684" t="s">
        <v>6</v>
      </c>
      <c r="C684">
        <v>5779</v>
      </c>
      <c r="D684">
        <v>8790</v>
      </c>
      <c r="E684" s="1" t="s">
        <v>84</v>
      </c>
    </row>
    <row r="685" spans="1:5" x14ac:dyDescent="0.35">
      <c r="A685" t="s">
        <v>84</v>
      </c>
      <c r="B685" t="s">
        <v>7</v>
      </c>
      <c r="C685">
        <v>7314</v>
      </c>
      <c r="D685">
        <v>8967</v>
      </c>
      <c r="E685" s="1" t="s">
        <v>84</v>
      </c>
    </row>
    <row r="686" spans="1:5" x14ac:dyDescent="0.35">
      <c r="A686" t="s">
        <v>84</v>
      </c>
      <c r="B686" t="s">
        <v>8</v>
      </c>
      <c r="C686">
        <v>7456</v>
      </c>
      <c r="D686">
        <v>8738</v>
      </c>
      <c r="E686" s="1" t="s">
        <v>84</v>
      </c>
    </row>
    <row r="687" spans="1:5" x14ac:dyDescent="0.35">
      <c r="A687" t="s">
        <v>84</v>
      </c>
      <c r="B687" t="s">
        <v>9</v>
      </c>
      <c r="C687">
        <v>8093</v>
      </c>
      <c r="D687">
        <v>8425</v>
      </c>
      <c r="E687" s="1" t="s">
        <v>84</v>
      </c>
    </row>
    <row r="688" spans="1:5" x14ac:dyDescent="0.35">
      <c r="A688" t="s">
        <v>84</v>
      </c>
      <c r="B688" t="s">
        <v>10</v>
      </c>
      <c r="C688">
        <v>6580</v>
      </c>
      <c r="D688">
        <v>6522</v>
      </c>
      <c r="E688" s="1" t="s">
        <v>84</v>
      </c>
    </row>
    <row r="689" spans="1:5" x14ac:dyDescent="0.35">
      <c r="A689" t="s">
        <v>84</v>
      </c>
      <c r="B689" t="s">
        <v>11</v>
      </c>
      <c r="C689">
        <v>8300</v>
      </c>
      <c r="D689">
        <v>6934</v>
      </c>
      <c r="E689" s="1" t="s">
        <v>84</v>
      </c>
    </row>
    <row r="690" spans="1:5" x14ac:dyDescent="0.35">
      <c r="A690" t="s">
        <v>84</v>
      </c>
      <c r="B690" t="s">
        <v>12</v>
      </c>
      <c r="C690">
        <v>8478</v>
      </c>
      <c r="D690">
        <v>6382</v>
      </c>
      <c r="E690" s="1" t="s">
        <v>84</v>
      </c>
    </row>
    <row r="691" spans="1:5" x14ac:dyDescent="0.35">
      <c r="A691" t="s">
        <v>84</v>
      </c>
      <c r="B691" t="s">
        <v>13</v>
      </c>
      <c r="C691">
        <v>10288</v>
      </c>
      <c r="D691">
        <v>9363</v>
      </c>
      <c r="E691" s="1" t="s">
        <v>84</v>
      </c>
    </row>
    <row r="692" spans="1:5" x14ac:dyDescent="0.35">
      <c r="A692" t="s">
        <v>85</v>
      </c>
      <c r="B692" t="s">
        <v>4</v>
      </c>
      <c r="C692">
        <v>3777</v>
      </c>
      <c r="D692">
        <v>8573</v>
      </c>
      <c r="E692" s="1" t="s">
        <v>85</v>
      </c>
    </row>
    <row r="693" spans="1:5" x14ac:dyDescent="0.35">
      <c r="A693" t="s">
        <v>85</v>
      </c>
      <c r="B693" t="s">
        <v>5</v>
      </c>
      <c r="C693">
        <v>4751</v>
      </c>
      <c r="D693">
        <v>6424</v>
      </c>
      <c r="E693" s="1" t="s">
        <v>85</v>
      </c>
    </row>
    <row r="694" spans="1:5" x14ac:dyDescent="0.35">
      <c r="A694" t="s">
        <v>85</v>
      </c>
      <c r="B694" t="s">
        <v>6</v>
      </c>
      <c r="C694">
        <v>3416</v>
      </c>
      <c r="D694">
        <v>6452</v>
      </c>
      <c r="E694" s="1" t="s">
        <v>85</v>
      </c>
    </row>
    <row r="695" spans="1:5" x14ac:dyDescent="0.35">
      <c r="A695" t="s">
        <v>85</v>
      </c>
      <c r="B695" t="s">
        <v>7</v>
      </c>
      <c r="C695">
        <v>3648</v>
      </c>
      <c r="D695">
        <v>6862</v>
      </c>
      <c r="E695" s="1" t="s">
        <v>85</v>
      </c>
    </row>
    <row r="696" spans="1:5" x14ac:dyDescent="0.35">
      <c r="A696" t="s">
        <v>85</v>
      </c>
      <c r="B696" t="s">
        <v>8</v>
      </c>
      <c r="C696">
        <v>3350</v>
      </c>
      <c r="D696">
        <v>7635</v>
      </c>
      <c r="E696" s="1" t="s">
        <v>85</v>
      </c>
    </row>
    <row r="697" spans="1:5" x14ac:dyDescent="0.35">
      <c r="A697" t="s">
        <v>85</v>
      </c>
      <c r="B697" t="s">
        <v>9</v>
      </c>
      <c r="C697">
        <v>4266</v>
      </c>
      <c r="D697">
        <v>8024</v>
      </c>
      <c r="E697" s="1" t="s">
        <v>85</v>
      </c>
    </row>
    <row r="698" spans="1:5" x14ac:dyDescent="0.35">
      <c r="A698" t="s">
        <v>85</v>
      </c>
      <c r="B698" t="s">
        <v>10</v>
      </c>
      <c r="C698">
        <v>3194</v>
      </c>
      <c r="D698">
        <v>6745</v>
      </c>
      <c r="E698" s="1" t="s">
        <v>85</v>
      </c>
    </row>
    <row r="699" spans="1:5" x14ac:dyDescent="0.35">
      <c r="A699" t="s">
        <v>85</v>
      </c>
      <c r="B699" t="s">
        <v>11</v>
      </c>
      <c r="C699">
        <v>3133</v>
      </c>
      <c r="D699">
        <v>6363</v>
      </c>
      <c r="E699" s="1" t="s">
        <v>85</v>
      </c>
    </row>
    <row r="700" spans="1:5" x14ac:dyDescent="0.35">
      <c r="A700" t="s">
        <v>85</v>
      </c>
      <c r="B700" t="s">
        <v>12</v>
      </c>
      <c r="C700">
        <v>3418</v>
      </c>
      <c r="D700">
        <v>7975</v>
      </c>
      <c r="E700" s="1" t="s">
        <v>85</v>
      </c>
    </row>
    <row r="701" spans="1:5" x14ac:dyDescent="0.35">
      <c r="A701" t="s">
        <v>85</v>
      </c>
      <c r="B701" t="s">
        <v>13</v>
      </c>
      <c r="C701">
        <v>4227</v>
      </c>
      <c r="D701">
        <v>8996</v>
      </c>
      <c r="E701" s="1" t="s">
        <v>85</v>
      </c>
    </row>
    <row r="702" spans="1:5" x14ac:dyDescent="0.35">
      <c r="A702" t="s">
        <v>86</v>
      </c>
      <c r="B702" t="s">
        <v>4</v>
      </c>
      <c r="C702">
        <v>1632</v>
      </c>
      <c r="D702">
        <v>17839</v>
      </c>
      <c r="E702" s="1" t="s">
        <v>86</v>
      </c>
    </row>
    <row r="703" spans="1:5" x14ac:dyDescent="0.35">
      <c r="A703" t="s">
        <v>86</v>
      </c>
      <c r="B703" t="s">
        <v>5</v>
      </c>
      <c r="C703">
        <v>1451</v>
      </c>
      <c r="D703">
        <v>17923</v>
      </c>
      <c r="E703" s="1" t="s">
        <v>86</v>
      </c>
    </row>
    <row r="704" spans="1:5" x14ac:dyDescent="0.35">
      <c r="A704" t="s">
        <v>86</v>
      </c>
      <c r="B704" t="s">
        <v>6</v>
      </c>
      <c r="C704">
        <v>1462</v>
      </c>
      <c r="D704">
        <v>12004</v>
      </c>
      <c r="E704" s="1" t="s">
        <v>86</v>
      </c>
    </row>
    <row r="705" spans="1:5" x14ac:dyDescent="0.35">
      <c r="A705" t="s">
        <v>86</v>
      </c>
      <c r="B705" t="s">
        <v>7</v>
      </c>
      <c r="C705">
        <v>1659</v>
      </c>
      <c r="D705">
        <v>14188</v>
      </c>
      <c r="E705" s="1" t="s">
        <v>86</v>
      </c>
    </row>
    <row r="706" spans="1:5" x14ac:dyDescent="0.35">
      <c r="A706" t="s">
        <v>86</v>
      </c>
      <c r="B706" t="s">
        <v>8</v>
      </c>
      <c r="C706">
        <v>1675</v>
      </c>
      <c r="D706">
        <v>18026</v>
      </c>
      <c r="E706" s="1" t="s">
        <v>86</v>
      </c>
    </row>
    <row r="707" spans="1:5" x14ac:dyDescent="0.35">
      <c r="A707" t="s">
        <v>86</v>
      </c>
      <c r="B707" t="s">
        <v>9</v>
      </c>
      <c r="C707">
        <v>1335</v>
      </c>
      <c r="D707">
        <v>11692</v>
      </c>
      <c r="E707" s="1" t="s">
        <v>86</v>
      </c>
    </row>
    <row r="708" spans="1:5" x14ac:dyDescent="0.35">
      <c r="A708" t="s">
        <v>86</v>
      </c>
      <c r="B708" t="s">
        <v>10</v>
      </c>
      <c r="C708">
        <v>1467</v>
      </c>
      <c r="D708">
        <v>14916</v>
      </c>
      <c r="E708" s="1" t="s">
        <v>86</v>
      </c>
    </row>
    <row r="709" spans="1:5" x14ac:dyDescent="0.35">
      <c r="A709" t="s">
        <v>86</v>
      </c>
      <c r="B709" t="s">
        <v>11</v>
      </c>
      <c r="C709">
        <v>1572</v>
      </c>
      <c r="D709">
        <v>14209</v>
      </c>
      <c r="E709" s="1" t="s">
        <v>86</v>
      </c>
    </row>
    <row r="710" spans="1:5" x14ac:dyDescent="0.35">
      <c r="A710" t="s">
        <v>86</v>
      </c>
      <c r="B710" t="s">
        <v>12</v>
      </c>
      <c r="C710">
        <v>1235</v>
      </c>
      <c r="D710">
        <v>6578</v>
      </c>
      <c r="E710" s="1" t="s">
        <v>86</v>
      </c>
    </row>
    <row r="711" spans="1:5" x14ac:dyDescent="0.35">
      <c r="A711" t="s">
        <v>86</v>
      </c>
      <c r="B711" t="s">
        <v>13</v>
      </c>
      <c r="C711">
        <v>1432</v>
      </c>
      <c r="D711">
        <v>8667</v>
      </c>
      <c r="E711" s="1" t="s">
        <v>86</v>
      </c>
    </row>
    <row r="712" spans="1:5" x14ac:dyDescent="0.35">
      <c r="A712" t="s">
        <v>87</v>
      </c>
      <c r="B712" t="s">
        <v>4</v>
      </c>
      <c r="C712">
        <v>7594</v>
      </c>
      <c r="D712">
        <v>11831</v>
      </c>
      <c r="E712" s="1" t="s">
        <v>87</v>
      </c>
    </row>
    <row r="713" spans="1:5" x14ac:dyDescent="0.35">
      <c r="A713" t="s">
        <v>87</v>
      </c>
      <c r="B713" t="s">
        <v>5</v>
      </c>
      <c r="C713">
        <v>7378</v>
      </c>
      <c r="D713">
        <v>7415</v>
      </c>
      <c r="E713" s="1" t="s">
        <v>87</v>
      </c>
    </row>
    <row r="714" spans="1:5" x14ac:dyDescent="0.35">
      <c r="A714" t="s">
        <v>87</v>
      </c>
      <c r="B714" t="s">
        <v>6</v>
      </c>
      <c r="C714">
        <v>8404</v>
      </c>
      <c r="D714">
        <v>6580</v>
      </c>
      <c r="E714" s="1" t="s">
        <v>87</v>
      </c>
    </row>
    <row r="715" spans="1:5" x14ac:dyDescent="0.35">
      <c r="A715" t="s">
        <v>87</v>
      </c>
      <c r="B715" t="s">
        <v>7</v>
      </c>
      <c r="C715">
        <v>10146</v>
      </c>
      <c r="D715">
        <v>7295</v>
      </c>
      <c r="E715" s="1" t="s">
        <v>87</v>
      </c>
    </row>
    <row r="716" spans="1:5" x14ac:dyDescent="0.35">
      <c r="A716" t="s">
        <v>87</v>
      </c>
      <c r="B716" t="s">
        <v>8</v>
      </c>
      <c r="C716">
        <v>8821</v>
      </c>
      <c r="D716">
        <v>8168</v>
      </c>
      <c r="E716" s="1" t="s">
        <v>87</v>
      </c>
    </row>
    <row r="717" spans="1:5" x14ac:dyDescent="0.35">
      <c r="A717" t="s">
        <v>87</v>
      </c>
      <c r="B717" t="s">
        <v>9</v>
      </c>
      <c r="C717">
        <v>9708</v>
      </c>
      <c r="D717">
        <v>6951</v>
      </c>
      <c r="E717" s="1" t="s">
        <v>87</v>
      </c>
    </row>
    <row r="718" spans="1:5" x14ac:dyDescent="0.35">
      <c r="A718" t="s">
        <v>87</v>
      </c>
      <c r="B718" t="s">
        <v>10</v>
      </c>
      <c r="C718">
        <v>9388</v>
      </c>
      <c r="D718">
        <v>5717</v>
      </c>
      <c r="E718" s="1" t="s">
        <v>87</v>
      </c>
    </row>
    <row r="719" spans="1:5" x14ac:dyDescent="0.35">
      <c r="A719" t="s">
        <v>87</v>
      </c>
      <c r="B719" t="s">
        <v>11</v>
      </c>
      <c r="C719">
        <v>10357</v>
      </c>
      <c r="D719">
        <v>6608</v>
      </c>
      <c r="E719" s="1" t="s">
        <v>87</v>
      </c>
    </row>
    <row r="720" spans="1:5" x14ac:dyDescent="0.35">
      <c r="A720" t="s">
        <v>87</v>
      </c>
      <c r="B720" t="s">
        <v>12</v>
      </c>
      <c r="C720">
        <v>8711</v>
      </c>
      <c r="D720">
        <v>7666</v>
      </c>
      <c r="E720" s="1" t="s">
        <v>87</v>
      </c>
    </row>
    <row r="721" spans="1:5" x14ac:dyDescent="0.35">
      <c r="A721" t="s">
        <v>87</v>
      </c>
      <c r="B721" t="s">
        <v>13</v>
      </c>
      <c r="C721">
        <v>9521</v>
      </c>
      <c r="D721">
        <v>8636</v>
      </c>
      <c r="E721" s="1" t="s">
        <v>87</v>
      </c>
    </row>
    <row r="722" spans="1:5" x14ac:dyDescent="0.35">
      <c r="A722" t="s">
        <v>88</v>
      </c>
      <c r="B722" t="s">
        <v>4</v>
      </c>
      <c r="C722">
        <v>6209</v>
      </c>
      <c r="D722">
        <v>9195</v>
      </c>
      <c r="E722" s="1" t="s">
        <v>88</v>
      </c>
    </row>
    <row r="723" spans="1:5" x14ac:dyDescent="0.35">
      <c r="A723" t="s">
        <v>88</v>
      </c>
      <c r="B723" t="s">
        <v>5</v>
      </c>
      <c r="C723">
        <v>4321</v>
      </c>
      <c r="D723">
        <v>11568</v>
      </c>
      <c r="E723" s="1" t="s">
        <v>88</v>
      </c>
    </row>
    <row r="724" spans="1:5" x14ac:dyDescent="0.35">
      <c r="A724" t="s">
        <v>88</v>
      </c>
      <c r="B724" t="s">
        <v>6</v>
      </c>
      <c r="C724">
        <v>4503</v>
      </c>
      <c r="D724">
        <v>8070</v>
      </c>
      <c r="E724" s="1" t="s">
        <v>88</v>
      </c>
    </row>
    <row r="725" spans="1:5" x14ac:dyDescent="0.35">
      <c r="A725" t="s">
        <v>88</v>
      </c>
      <c r="B725" t="s">
        <v>7</v>
      </c>
      <c r="C725">
        <v>4738</v>
      </c>
      <c r="D725">
        <v>9476</v>
      </c>
      <c r="E725" s="1" t="s">
        <v>88</v>
      </c>
    </row>
    <row r="726" spans="1:5" x14ac:dyDescent="0.35">
      <c r="A726" t="s">
        <v>88</v>
      </c>
      <c r="B726" t="s">
        <v>8</v>
      </c>
      <c r="C726">
        <v>6624</v>
      </c>
      <c r="D726">
        <v>9247</v>
      </c>
      <c r="E726" s="1" t="s">
        <v>88</v>
      </c>
    </row>
    <row r="727" spans="1:5" x14ac:dyDescent="0.35">
      <c r="A727" t="s">
        <v>88</v>
      </c>
      <c r="B727" t="s">
        <v>9</v>
      </c>
      <c r="C727">
        <v>6182</v>
      </c>
      <c r="D727">
        <v>8432</v>
      </c>
      <c r="E727" s="1" t="s">
        <v>88</v>
      </c>
    </row>
    <row r="728" spans="1:5" x14ac:dyDescent="0.35">
      <c r="A728" t="s">
        <v>88</v>
      </c>
      <c r="B728" t="s">
        <v>10</v>
      </c>
      <c r="C728">
        <v>6410</v>
      </c>
      <c r="D728">
        <v>9564</v>
      </c>
      <c r="E728" s="1" t="s">
        <v>88</v>
      </c>
    </row>
    <row r="729" spans="1:5" x14ac:dyDescent="0.35">
      <c r="A729" t="s">
        <v>88</v>
      </c>
      <c r="B729" t="s">
        <v>11</v>
      </c>
      <c r="C729">
        <v>6623</v>
      </c>
      <c r="D729">
        <v>9987</v>
      </c>
      <c r="E729" s="1" t="s">
        <v>88</v>
      </c>
    </row>
    <row r="730" spans="1:5" x14ac:dyDescent="0.35">
      <c r="A730" t="s">
        <v>88</v>
      </c>
      <c r="B730" t="s">
        <v>12</v>
      </c>
      <c r="C730">
        <v>7568</v>
      </c>
      <c r="D730">
        <v>10292</v>
      </c>
      <c r="E730" s="1" t="s">
        <v>88</v>
      </c>
    </row>
    <row r="731" spans="1:5" x14ac:dyDescent="0.35">
      <c r="A731" t="s">
        <v>88</v>
      </c>
      <c r="B731" t="s">
        <v>13</v>
      </c>
      <c r="C731">
        <v>7125</v>
      </c>
      <c r="D731">
        <v>7959</v>
      </c>
      <c r="E731" s="1" t="s">
        <v>88</v>
      </c>
    </row>
    <row r="732" spans="1:5" x14ac:dyDescent="0.35">
      <c r="A732" t="s">
        <v>89</v>
      </c>
      <c r="B732" t="s">
        <v>4</v>
      </c>
      <c r="C732">
        <v>1876</v>
      </c>
      <c r="D732">
        <v>1713</v>
      </c>
      <c r="E732" s="1" t="s">
        <v>89</v>
      </c>
    </row>
    <row r="733" spans="1:5" x14ac:dyDescent="0.35">
      <c r="A733" t="s">
        <v>89</v>
      </c>
      <c r="B733" t="s">
        <v>5</v>
      </c>
      <c r="C733">
        <v>1079</v>
      </c>
      <c r="D733">
        <v>1441</v>
      </c>
      <c r="E733" s="1" t="s">
        <v>89</v>
      </c>
    </row>
    <row r="734" spans="1:5" x14ac:dyDescent="0.35">
      <c r="A734" t="s">
        <v>89</v>
      </c>
      <c r="B734" t="s">
        <v>6</v>
      </c>
      <c r="C734">
        <v>1126</v>
      </c>
      <c r="D734">
        <v>825</v>
      </c>
      <c r="E734" s="1" t="s">
        <v>89</v>
      </c>
    </row>
    <row r="735" spans="1:5" x14ac:dyDescent="0.35">
      <c r="A735" t="s">
        <v>89</v>
      </c>
      <c r="B735" t="s">
        <v>7</v>
      </c>
      <c r="C735">
        <v>1333</v>
      </c>
      <c r="D735">
        <v>1165</v>
      </c>
      <c r="E735" s="1" t="s">
        <v>89</v>
      </c>
    </row>
    <row r="736" spans="1:5" x14ac:dyDescent="0.35">
      <c r="A736" t="s">
        <v>89</v>
      </c>
      <c r="B736" t="s">
        <v>8</v>
      </c>
      <c r="C736">
        <v>1729</v>
      </c>
      <c r="D736">
        <v>823</v>
      </c>
      <c r="E736" s="1" t="s">
        <v>89</v>
      </c>
    </row>
    <row r="737" spans="1:5" x14ac:dyDescent="0.35">
      <c r="A737" t="s">
        <v>89</v>
      </c>
      <c r="B737" t="s">
        <v>9</v>
      </c>
      <c r="C737">
        <v>1459</v>
      </c>
      <c r="D737">
        <v>1599</v>
      </c>
      <c r="E737" s="1" t="s">
        <v>89</v>
      </c>
    </row>
    <row r="738" spans="1:5" x14ac:dyDescent="0.35">
      <c r="A738" t="s">
        <v>89</v>
      </c>
      <c r="B738" t="s">
        <v>10</v>
      </c>
      <c r="C738">
        <v>1731</v>
      </c>
      <c r="D738">
        <v>2971</v>
      </c>
      <c r="E738" s="1" t="s">
        <v>89</v>
      </c>
    </row>
    <row r="739" spans="1:5" x14ac:dyDescent="0.35">
      <c r="A739" t="s">
        <v>89</v>
      </c>
      <c r="B739" t="s">
        <v>11</v>
      </c>
      <c r="C739">
        <v>1984</v>
      </c>
      <c r="D739">
        <v>3660</v>
      </c>
      <c r="E739" s="1" t="s">
        <v>89</v>
      </c>
    </row>
    <row r="740" spans="1:5" x14ac:dyDescent="0.35">
      <c r="A740" t="s">
        <v>89</v>
      </c>
      <c r="B740" t="s">
        <v>12</v>
      </c>
      <c r="C740">
        <v>1334</v>
      </c>
      <c r="D740">
        <v>3243</v>
      </c>
      <c r="E740" s="1" t="s">
        <v>89</v>
      </c>
    </row>
    <row r="741" spans="1:5" x14ac:dyDescent="0.35">
      <c r="A741" t="s">
        <v>89</v>
      </c>
      <c r="B741" t="s">
        <v>13</v>
      </c>
      <c r="C741">
        <v>1340</v>
      </c>
      <c r="D741">
        <v>7809</v>
      </c>
      <c r="E741" s="1" t="s">
        <v>89</v>
      </c>
    </row>
    <row r="742" spans="1:5" x14ac:dyDescent="0.35">
      <c r="A742" t="s">
        <v>90</v>
      </c>
      <c r="B742" t="s">
        <v>4</v>
      </c>
      <c r="C742">
        <v>8866</v>
      </c>
      <c r="D742">
        <v>7332</v>
      </c>
      <c r="E742" s="1" t="s">
        <v>252</v>
      </c>
    </row>
    <row r="743" spans="1:5" x14ac:dyDescent="0.35">
      <c r="A743" t="s">
        <v>90</v>
      </c>
      <c r="B743" t="s">
        <v>5</v>
      </c>
      <c r="C743">
        <v>9120</v>
      </c>
      <c r="D743">
        <v>6977</v>
      </c>
      <c r="E743" s="1" t="s">
        <v>252</v>
      </c>
    </row>
    <row r="744" spans="1:5" x14ac:dyDescent="0.35">
      <c r="A744" t="s">
        <v>90</v>
      </c>
      <c r="B744" t="s">
        <v>6</v>
      </c>
      <c r="C744">
        <v>8466</v>
      </c>
      <c r="D744">
        <v>7281</v>
      </c>
      <c r="E744" s="1" t="s">
        <v>252</v>
      </c>
    </row>
    <row r="745" spans="1:5" x14ac:dyDescent="0.35">
      <c r="A745" t="s">
        <v>90</v>
      </c>
      <c r="B745" t="s">
        <v>7</v>
      </c>
      <c r="C745">
        <v>8636</v>
      </c>
      <c r="D745">
        <v>8610</v>
      </c>
      <c r="E745" s="1" t="s">
        <v>252</v>
      </c>
    </row>
    <row r="746" spans="1:5" x14ac:dyDescent="0.35">
      <c r="A746" t="s">
        <v>90</v>
      </c>
      <c r="B746" t="s">
        <v>8</v>
      </c>
      <c r="C746">
        <v>8205</v>
      </c>
      <c r="D746">
        <v>8041</v>
      </c>
      <c r="E746" s="1" t="s">
        <v>252</v>
      </c>
    </row>
    <row r="747" spans="1:5" x14ac:dyDescent="0.35">
      <c r="A747" t="s">
        <v>90</v>
      </c>
      <c r="B747" t="s">
        <v>9</v>
      </c>
      <c r="C747">
        <v>8218</v>
      </c>
      <c r="D747">
        <v>7791</v>
      </c>
      <c r="E747" s="1" t="s">
        <v>252</v>
      </c>
    </row>
    <row r="748" spans="1:5" x14ac:dyDescent="0.35">
      <c r="A748" t="s">
        <v>90</v>
      </c>
      <c r="B748" t="s">
        <v>10</v>
      </c>
      <c r="C748">
        <v>7654</v>
      </c>
      <c r="D748">
        <v>7057</v>
      </c>
      <c r="E748" s="1" t="s">
        <v>252</v>
      </c>
    </row>
    <row r="749" spans="1:5" x14ac:dyDescent="0.35">
      <c r="A749" t="s">
        <v>90</v>
      </c>
      <c r="B749" t="s">
        <v>11</v>
      </c>
      <c r="C749">
        <v>7885</v>
      </c>
      <c r="D749">
        <v>7357</v>
      </c>
      <c r="E749" s="1" t="s">
        <v>252</v>
      </c>
    </row>
    <row r="750" spans="1:5" x14ac:dyDescent="0.35">
      <c r="A750" t="s">
        <v>90</v>
      </c>
      <c r="B750" t="s">
        <v>12</v>
      </c>
      <c r="C750">
        <v>7940</v>
      </c>
      <c r="D750">
        <v>7019</v>
      </c>
      <c r="E750" s="1" t="s">
        <v>252</v>
      </c>
    </row>
    <row r="751" spans="1:5" x14ac:dyDescent="0.35">
      <c r="A751" t="s">
        <v>90</v>
      </c>
      <c r="B751" t="s">
        <v>13</v>
      </c>
      <c r="C751">
        <v>9257</v>
      </c>
      <c r="D751">
        <v>7665</v>
      </c>
      <c r="E751" s="1" t="s">
        <v>252</v>
      </c>
    </row>
    <row r="752" spans="1:5" x14ac:dyDescent="0.35">
      <c r="A752" t="s">
        <v>91</v>
      </c>
      <c r="B752" t="s">
        <v>4</v>
      </c>
      <c r="C752">
        <v>758</v>
      </c>
      <c r="D752">
        <v>7486</v>
      </c>
      <c r="E752" s="1" t="s">
        <v>91</v>
      </c>
    </row>
    <row r="753" spans="1:5" x14ac:dyDescent="0.35">
      <c r="A753" t="s">
        <v>91</v>
      </c>
      <c r="B753" t="s">
        <v>5</v>
      </c>
      <c r="C753">
        <v>604</v>
      </c>
      <c r="D753">
        <v>6844</v>
      </c>
      <c r="E753" s="1" t="s">
        <v>91</v>
      </c>
    </row>
    <row r="754" spans="1:5" x14ac:dyDescent="0.35">
      <c r="A754" t="s">
        <v>91</v>
      </c>
      <c r="B754" t="s">
        <v>6</v>
      </c>
      <c r="C754">
        <v>801</v>
      </c>
      <c r="D754">
        <v>8444</v>
      </c>
      <c r="E754" s="1" t="s">
        <v>91</v>
      </c>
    </row>
    <row r="755" spans="1:5" x14ac:dyDescent="0.35">
      <c r="A755" t="s">
        <v>91</v>
      </c>
      <c r="B755" t="s">
        <v>7</v>
      </c>
      <c r="C755">
        <v>824</v>
      </c>
      <c r="D755">
        <v>9382</v>
      </c>
      <c r="E755" s="1" t="s">
        <v>91</v>
      </c>
    </row>
    <row r="756" spans="1:5" x14ac:dyDescent="0.35">
      <c r="A756" t="s">
        <v>91</v>
      </c>
      <c r="B756" t="s">
        <v>8</v>
      </c>
      <c r="C756">
        <v>1043</v>
      </c>
      <c r="D756">
        <v>11501</v>
      </c>
      <c r="E756" s="1" t="s">
        <v>91</v>
      </c>
    </row>
    <row r="757" spans="1:5" x14ac:dyDescent="0.35">
      <c r="A757" t="s">
        <v>91</v>
      </c>
      <c r="B757" t="s">
        <v>9</v>
      </c>
      <c r="C757">
        <v>902</v>
      </c>
      <c r="D757">
        <v>12448</v>
      </c>
      <c r="E757" s="1" t="s">
        <v>91</v>
      </c>
    </row>
    <row r="758" spans="1:5" x14ac:dyDescent="0.35">
      <c r="A758" t="s">
        <v>91</v>
      </c>
      <c r="B758" t="s">
        <v>10</v>
      </c>
      <c r="C758">
        <v>951</v>
      </c>
      <c r="D758">
        <v>10001</v>
      </c>
      <c r="E758" s="1" t="s">
        <v>91</v>
      </c>
    </row>
    <row r="759" spans="1:5" x14ac:dyDescent="0.35">
      <c r="A759" t="s">
        <v>91</v>
      </c>
      <c r="B759" t="s">
        <v>11</v>
      </c>
      <c r="C759">
        <v>1002</v>
      </c>
      <c r="D759">
        <v>10883</v>
      </c>
      <c r="E759" s="1" t="s">
        <v>91</v>
      </c>
    </row>
    <row r="760" spans="1:5" x14ac:dyDescent="0.35">
      <c r="A760" t="s">
        <v>91</v>
      </c>
      <c r="B760" t="s">
        <v>12</v>
      </c>
      <c r="C760">
        <v>940</v>
      </c>
      <c r="D760">
        <v>7917</v>
      </c>
      <c r="E760" s="1" t="s">
        <v>91</v>
      </c>
    </row>
    <row r="761" spans="1:5" x14ac:dyDescent="0.35">
      <c r="A761" t="s">
        <v>91</v>
      </c>
      <c r="B761" t="s">
        <v>13</v>
      </c>
      <c r="C761">
        <v>930</v>
      </c>
      <c r="D761">
        <v>7638</v>
      </c>
      <c r="E761" s="1" t="s">
        <v>91</v>
      </c>
    </row>
    <row r="762" spans="1:5" x14ac:dyDescent="0.35">
      <c r="A762" t="s">
        <v>92</v>
      </c>
      <c r="B762" t="s">
        <v>4</v>
      </c>
      <c r="C762">
        <v>1622</v>
      </c>
      <c r="D762">
        <v>7735</v>
      </c>
      <c r="E762" s="1" t="s">
        <v>92</v>
      </c>
    </row>
    <row r="763" spans="1:5" x14ac:dyDescent="0.35">
      <c r="A763" t="s">
        <v>92</v>
      </c>
      <c r="B763" t="s">
        <v>5</v>
      </c>
      <c r="C763">
        <v>1256</v>
      </c>
      <c r="D763">
        <v>4706</v>
      </c>
      <c r="E763" s="1" t="s">
        <v>92</v>
      </c>
    </row>
    <row r="764" spans="1:5" x14ac:dyDescent="0.35">
      <c r="A764" t="s">
        <v>92</v>
      </c>
      <c r="B764" t="s">
        <v>6</v>
      </c>
      <c r="C764">
        <v>1281</v>
      </c>
      <c r="D764">
        <v>4485</v>
      </c>
      <c r="E764" s="1" t="s">
        <v>92</v>
      </c>
    </row>
    <row r="765" spans="1:5" x14ac:dyDescent="0.35">
      <c r="A765" t="s">
        <v>92</v>
      </c>
      <c r="B765" t="s">
        <v>7</v>
      </c>
      <c r="C765">
        <v>1074</v>
      </c>
      <c r="D765">
        <v>4229</v>
      </c>
      <c r="E765" s="1" t="s">
        <v>92</v>
      </c>
    </row>
    <row r="766" spans="1:5" x14ac:dyDescent="0.35">
      <c r="A766" t="s">
        <v>92</v>
      </c>
      <c r="B766" t="s">
        <v>8</v>
      </c>
      <c r="C766">
        <v>1370</v>
      </c>
      <c r="D766">
        <v>9123</v>
      </c>
      <c r="E766" s="1" t="s">
        <v>92</v>
      </c>
    </row>
    <row r="767" spans="1:5" x14ac:dyDescent="0.35">
      <c r="A767" t="s">
        <v>92</v>
      </c>
      <c r="B767" t="s">
        <v>9</v>
      </c>
      <c r="C767">
        <v>1219</v>
      </c>
      <c r="D767">
        <v>8729</v>
      </c>
      <c r="E767" s="1" t="s">
        <v>92</v>
      </c>
    </row>
    <row r="768" spans="1:5" x14ac:dyDescent="0.35">
      <c r="A768" t="s">
        <v>92</v>
      </c>
      <c r="B768" t="s">
        <v>10</v>
      </c>
      <c r="C768">
        <v>1138</v>
      </c>
      <c r="D768">
        <v>7515</v>
      </c>
      <c r="E768" s="1" t="s">
        <v>92</v>
      </c>
    </row>
    <row r="769" spans="1:5" x14ac:dyDescent="0.35">
      <c r="A769" t="s">
        <v>92</v>
      </c>
      <c r="B769" t="s">
        <v>11</v>
      </c>
      <c r="C769">
        <v>1116</v>
      </c>
      <c r="D769">
        <v>8696</v>
      </c>
      <c r="E769" s="1" t="s">
        <v>92</v>
      </c>
    </row>
    <row r="770" spans="1:5" x14ac:dyDescent="0.35">
      <c r="A770" t="s">
        <v>92</v>
      </c>
      <c r="B770" t="s">
        <v>12</v>
      </c>
      <c r="C770">
        <v>1344</v>
      </c>
      <c r="D770">
        <v>9879</v>
      </c>
      <c r="E770" s="1" t="s">
        <v>92</v>
      </c>
    </row>
    <row r="771" spans="1:5" x14ac:dyDescent="0.35">
      <c r="A771" t="s">
        <v>93</v>
      </c>
      <c r="B771" t="s">
        <v>4</v>
      </c>
      <c r="C771">
        <v>3978</v>
      </c>
      <c r="D771">
        <v>6576</v>
      </c>
      <c r="E771" s="1" t="s">
        <v>93</v>
      </c>
    </row>
    <row r="772" spans="1:5" x14ac:dyDescent="0.35">
      <c r="A772" t="s">
        <v>93</v>
      </c>
      <c r="B772" t="s">
        <v>5</v>
      </c>
      <c r="C772">
        <v>3664</v>
      </c>
      <c r="D772">
        <v>6463</v>
      </c>
      <c r="E772" s="1" t="s">
        <v>93</v>
      </c>
    </row>
    <row r="773" spans="1:5" x14ac:dyDescent="0.35">
      <c r="A773" t="s">
        <v>93</v>
      </c>
      <c r="B773" t="s">
        <v>6</v>
      </c>
      <c r="C773">
        <v>4108</v>
      </c>
      <c r="D773">
        <v>6088</v>
      </c>
      <c r="E773" s="1" t="s">
        <v>93</v>
      </c>
    </row>
    <row r="774" spans="1:5" x14ac:dyDescent="0.35">
      <c r="A774" t="s">
        <v>93</v>
      </c>
      <c r="B774" t="s">
        <v>7</v>
      </c>
      <c r="C774">
        <v>4357</v>
      </c>
      <c r="D774">
        <v>6749</v>
      </c>
      <c r="E774" s="1" t="s">
        <v>93</v>
      </c>
    </row>
    <row r="775" spans="1:5" x14ac:dyDescent="0.35">
      <c r="A775" t="s">
        <v>93</v>
      </c>
      <c r="B775" t="s">
        <v>8</v>
      </c>
      <c r="C775">
        <v>5163</v>
      </c>
      <c r="D775">
        <v>7326</v>
      </c>
      <c r="E775" s="1" t="s">
        <v>93</v>
      </c>
    </row>
    <row r="776" spans="1:5" x14ac:dyDescent="0.35">
      <c r="A776" t="s">
        <v>93</v>
      </c>
      <c r="B776" t="s">
        <v>9</v>
      </c>
      <c r="C776">
        <v>3751</v>
      </c>
      <c r="D776">
        <v>7979</v>
      </c>
      <c r="E776" s="1" t="s">
        <v>93</v>
      </c>
    </row>
    <row r="777" spans="1:5" x14ac:dyDescent="0.35">
      <c r="A777" t="s">
        <v>93</v>
      </c>
      <c r="B777" t="s">
        <v>10</v>
      </c>
      <c r="C777">
        <v>3517</v>
      </c>
      <c r="D777">
        <v>7652</v>
      </c>
      <c r="E777" s="1" t="s">
        <v>93</v>
      </c>
    </row>
    <row r="778" spans="1:5" x14ac:dyDescent="0.35">
      <c r="A778" t="s">
        <v>93</v>
      </c>
      <c r="B778" t="s">
        <v>11</v>
      </c>
      <c r="C778">
        <v>3648</v>
      </c>
      <c r="D778">
        <v>8653</v>
      </c>
      <c r="E778" s="1" t="s">
        <v>93</v>
      </c>
    </row>
    <row r="779" spans="1:5" x14ac:dyDescent="0.35">
      <c r="A779" t="s">
        <v>93</v>
      </c>
      <c r="B779" t="s">
        <v>12</v>
      </c>
      <c r="C779">
        <v>4132</v>
      </c>
      <c r="D779">
        <v>8107</v>
      </c>
      <c r="E779" s="1" t="s">
        <v>93</v>
      </c>
    </row>
    <row r="780" spans="1:5" x14ac:dyDescent="0.35">
      <c r="A780" t="s">
        <v>93</v>
      </c>
      <c r="B780" t="s">
        <v>13</v>
      </c>
      <c r="C780">
        <v>4026</v>
      </c>
      <c r="D780">
        <v>7387</v>
      </c>
      <c r="E780" s="1" t="s">
        <v>93</v>
      </c>
    </row>
    <row r="781" spans="1:5" x14ac:dyDescent="0.35">
      <c r="A781" t="s">
        <v>94</v>
      </c>
      <c r="B781" t="s">
        <v>4</v>
      </c>
      <c r="C781">
        <v>5349</v>
      </c>
      <c r="D781">
        <v>38409</v>
      </c>
      <c r="E781" s="1" t="s">
        <v>94</v>
      </c>
    </row>
    <row r="782" spans="1:5" x14ac:dyDescent="0.35">
      <c r="A782" t="s">
        <v>94</v>
      </c>
      <c r="B782" t="s">
        <v>5</v>
      </c>
      <c r="C782">
        <v>5315</v>
      </c>
      <c r="D782">
        <v>30124</v>
      </c>
      <c r="E782" s="1" t="s">
        <v>94</v>
      </c>
    </row>
    <row r="783" spans="1:5" x14ac:dyDescent="0.35">
      <c r="A783" t="s">
        <v>94</v>
      </c>
      <c r="B783" t="s">
        <v>6</v>
      </c>
      <c r="C783">
        <v>5398</v>
      </c>
      <c r="D783">
        <v>29960</v>
      </c>
      <c r="E783" s="1" t="s">
        <v>94</v>
      </c>
    </row>
    <row r="784" spans="1:5" x14ac:dyDescent="0.35">
      <c r="A784" t="s">
        <v>94</v>
      </c>
      <c r="B784" t="s">
        <v>7</v>
      </c>
      <c r="C784">
        <v>5716</v>
      </c>
      <c r="D784">
        <v>44274</v>
      </c>
      <c r="E784" s="1" t="s">
        <v>94</v>
      </c>
    </row>
    <row r="785" spans="1:5" x14ac:dyDescent="0.35">
      <c r="A785" t="s">
        <v>94</v>
      </c>
      <c r="B785" t="s">
        <v>8</v>
      </c>
      <c r="C785">
        <v>5420</v>
      </c>
      <c r="D785">
        <v>32509</v>
      </c>
      <c r="E785" s="1" t="s">
        <v>94</v>
      </c>
    </row>
    <row r="786" spans="1:5" x14ac:dyDescent="0.35">
      <c r="A786" t="s">
        <v>94</v>
      </c>
      <c r="B786" t="s">
        <v>9</v>
      </c>
      <c r="C786">
        <v>4981</v>
      </c>
      <c r="D786">
        <v>31308</v>
      </c>
      <c r="E786" s="1" t="s">
        <v>94</v>
      </c>
    </row>
    <row r="787" spans="1:5" x14ac:dyDescent="0.35">
      <c r="A787" t="s">
        <v>94</v>
      </c>
      <c r="B787" t="s">
        <v>10</v>
      </c>
      <c r="C787">
        <v>4094</v>
      </c>
      <c r="D787">
        <v>33862</v>
      </c>
      <c r="E787" s="1" t="s">
        <v>94</v>
      </c>
    </row>
    <row r="788" spans="1:5" x14ac:dyDescent="0.35">
      <c r="A788" t="s">
        <v>94</v>
      </c>
      <c r="B788" t="s">
        <v>11</v>
      </c>
      <c r="C788">
        <v>3893</v>
      </c>
      <c r="D788">
        <v>36099</v>
      </c>
      <c r="E788" s="1" t="s">
        <v>94</v>
      </c>
    </row>
    <row r="789" spans="1:5" x14ac:dyDescent="0.35">
      <c r="A789" t="s">
        <v>94</v>
      </c>
      <c r="B789" t="s">
        <v>12</v>
      </c>
      <c r="C789">
        <v>4785</v>
      </c>
      <c r="D789">
        <v>35766</v>
      </c>
      <c r="E789" s="1" t="s">
        <v>94</v>
      </c>
    </row>
    <row r="790" spans="1:5" x14ac:dyDescent="0.35">
      <c r="A790" t="s">
        <v>94</v>
      </c>
      <c r="B790" t="s">
        <v>13</v>
      </c>
      <c r="C790">
        <v>3328</v>
      </c>
      <c r="D790">
        <v>7149</v>
      </c>
      <c r="E790" s="1" t="s">
        <v>94</v>
      </c>
    </row>
    <row r="791" spans="1:5" x14ac:dyDescent="0.35">
      <c r="A791" t="s">
        <v>95</v>
      </c>
      <c r="B791" t="s">
        <v>4</v>
      </c>
      <c r="C791">
        <v>1234</v>
      </c>
      <c r="D791">
        <v>6750</v>
      </c>
      <c r="E791" s="1" t="s">
        <v>95</v>
      </c>
    </row>
    <row r="792" spans="1:5" x14ac:dyDescent="0.35">
      <c r="A792" t="s">
        <v>95</v>
      </c>
      <c r="B792" t="s">
        <v>5</v>
      </c>
      <c r="C792">
        <v>1336</v>
      </c>
      <c r="D792">
        <v>6631</v>
      </c>
      <c r="E792" s="1" t="s">
        <v>95</v>
      </c>
    </row>
    <row r="793" spans="1:5" x14ac:dyDescent="0.35">
      <c r="A793" t="s">
        <v>95</v>
      </c>
      <c r="B793" t="s">
        <v>6</v>
      </c>
      <c r="C793">
        <v>1458</v>
      </c>
      <c r="D793">
        <v>10165</v>
      </c>
      <c r="E793" s="1" t="s">
        <v>95</v>
      </c>
    </row>
    <row r="794" spans="1:5" x14ac:dyDescent="0.35">
      <c r="A794" t="s">
        <v>95</v>
      </c>
      <c r="B794" t="s">
        <v>7</v>
      </c>
      <c r="C794">
        <v>1461</v>
      </c>
      <c r="D794">
        <v>7056</v>
      </c>
      <c r="E794" s="1" t="s">
        <v>95</v>
      </c>
    </row>
    <row r="795" spans="1:5" x14ac:dyDescent="0.35">
      <c r="A795" t="s">
        <v>95</v>
      </c>
      <c r="B795" t="s">
        <v>8</v>
      </c>
      <c r="C795">
        <v>1519</v>
      </c>
      <c r="D795">
        <v>7718</v>
      </c>
      <c r="E795" s="1" t="s">
        <v>95</v>
      </c>
    </row>
    <row r="796" spans="1:5" x14ac:dyDescent="0.35">
      <c r="A796" t="s">
        <v>95</v>
      </c>
      <c r="B796" t="s">
        <v>9</v>
      </c>
      <c r="C796">
        <v>1311</v>
      </c>
      <c r="D796">
        <v>7092</v>
      </c>
      <c r="E796" s="1" t="s">
        <v>95</v>
      </c>
    </row>
    <row r="797" spans="1:5" x14ac:dyDescent="0.35">
      <c r="A797" t="s">
        <v>95</v>
      </c>
      <c r="B797" t="s">
        <v>10</v>
      </c>
      <c r="C797">
        <v>1231</v>
      </c>
      <c r="D797">
        <v>7424</v>
      </c>
      <c r="E797" s="1" t="s">
        <v>95</v>
      </c>
    </row>
    <row r="798" spans="1:5" x14ac:dyDescent="0.35">
      <c r="A798" t="s">
        <v>95</v>
      </c>
      <c r="B798" t="s">
        <v>11</v>
      </c>
      <c r="C798">
        <v>1175</v>
      </c>
      <c r="D798">
        <v>6580</v>
      </c>
      <c r="E798" s="1" t="s">
        <v>95</v>
      </c>
    </row>
    <row r="799" spans="1:5" x14ac:dyDescent="0.35">
      <c r="A799" t="s">
        <v>95</v>
      </c>
      <c r="B799" t="s">
        <v>12</v>
      </c>
      <c r="C799">
        <v>1283</v>
      </c>
      <c r="D799">
        <v>7308</v>
      </c>
      <c r="E799" s="1" t="s">
        <v>95</v>
      </c>
    </row>
    <row r="800" spans="1:5" x14ac:dyDescent="0.35">
      <c r="A800" t="s">
        <v>95</v>
      </c>
      <c r="B800" t="s">
        <v>13</v>
      </c>
      <c r="C800">
        <v>1428</v>
      </c>
      <c r="D800">
        <v>7099</v>
      </c>
      <c r="E800" s="1" t="s">
        <v>95</v>
      </c>
    </row>
    <row r="801" spans="1:5" x14ac:dyDescent="0.35">
      <c r="A801" t="s">
        <v>96</v>
      </c>
      <c r="B801" t="s">
        <v>4</v>
      </c>
      <c r="C801">
        <v>10077</v>
      </c>
      <c r="D801">
        <v>131</v>
      </c>
      <c r="E801" s="1" t="s">
        <v>96</v>
      </c>
    </row>
    <row r="802" spans="1:5" x14ac:dyDescent="0.35">
      <c r="A802" t="s">
        <v>96</v>
      </c>
      <c r="B802" t="s">
        <v>5</v>
      </c>
      <c r="C802">
        <v>9813</v>
      </c>
      <c r="D802">
        <v>314</v>
      </c>
      <c r="E802" s="1" t="s">
        <v>96</v>
      </c>
    </row>
    <row r="803" spans="1:5" x14ac:dyDescent="0.35">
      <c r="A803" t="s">
        <v>96</v>
      </c>
      <c r="B803" t="s">
        <v>6</v>
      </c>
      <c r="C803">
        <v>15556</v>
      </c>
      <c r="D803">
        <v>140</v>
      </c>
      <c r="E803" s="1" t="s">
        <v>96</v>
      </c>
    </row>
    <row r="804" spans="1:5" x14ac:dyDescent="0.35">
      <c r="A804" t="s">
        <v>96</v>
      </c>
      <c r="B804" t="s">
        <v>13</v>
      </c>
      <c r="C804">
        <v>4139</v>
      </c>
      <c r="D804">
        <v>6221</v>
      </c>
      <c r="E804" s="1" t="s">
        <v>96</v>
      </c>
    </row>
    <row r="805" spans="1:5" x14ac:dyDescent="0.35">
      <c r="A805" t="s">
        <v>97</v>
      </c>
      <c r="B805" t="s">
        <v>4</v>
      </c>
      <c r="C805">
        <v>9565</v>
      </c>
      <c r="D805">
        <v>4706</v>
      </c>
      <c r="E805" s="1" t="s">
        <v>97</v>
      </c>
    </row>
    <row r="806" spans="1:5" x14ac:dyDescent="0.35">
      <c r="A806" t="s">
        <v>97</v>
      </c>
      <c r="B806" t="s">
        <v>5</v>
      </c>
      <c r="C806">
        <v>6776</v>
      </c>
      <c r="D806">
        <v>4547</v>
      </c>
      <c r="E806" s="1" t="s">
        <v>97</v>
      </c>
    </row>
    <row r="807" spans="1:5" x14ac:dyDescent="0.35">
      <c r="A807" t="s">
        <v>97</v>
      </c>
      <c r="B807" t="s">
        <v>6</v>
      </c>
      <c r="C807">
        <v>7466</v>
      </c>
      <c r="D807">
        <v>4823</v>
      </c>
      <c r="E807" s="1" t="s">
        <v>97</v>
      </c>
    </row>
    <row r="808" spans="1:5" x14ac:dyDescent="0.35">
      <c r="A808" t="s">
        <v>97</v>
      </c>
      <c r="B808" t="s">
        <v>7</v>
      </c>
      <c r="C808">
        <v>8864</v>
      </c>
      <c r="D808">
        <v>5272</v>
      </c>
      <c r="E808" s="1" t="s">
        <v>97</v>
      </c>
    </row>
    <row r="809" spans="1:5" x14ac:dyDescent="0.35">
      <c r="A809" t="s">
        <v>97</v>
      </c>
      <c r="B809" t="s">
        <v>8</v>
      </c>
      <c r="C809">
        <v>9725</v>
      </c>
      <c r="D809">
        <v>5135</v>
      </c>
      <c r="E809" s="1" t="s">
        <v>97</v>
      </c>
    </row>
    <row r="810" spans="1:5" x14ac:dyDescent="0.35">
      <c r="A810" t="s">
        <v>97</v>
      </c>
      <c r="B810" t="s">
        <v>9</v>
      </c>
      <c r="C810">
        <v>9203</v>
      </c>
      <c r="D810">
        <v>5264</v>
      </c>
      <c r="E810" s="1" t="s">
        <v>97</v>
      </c>
    </row>
    <row r="811" spans="1:5" x14ac:dyDescent="0.35">
      <c r="A811" t="s">
        <v>97</v>
      </c>
      <c r="B811" t="s">
        <v>10</v>
      </c>
      <c r="C811">
        <v>8213</v>
      </c>
      <c r="D811">
        <v>4739</v>
      </c>
      <c r="E811" s="1" t="s">
        <v>97</v>
      </c>
    </row>
    <row r="812" spans="1:5" x14ac:dyDescent="0.35">
      <c r="A812" t="s">
        <v>97</v>
      </c>
      <c r="B812" t="s">
        <v>11</v>
      </c>
      <c r="C812">
        <v>10582</v>
      </c>
      <c r="D812">
        <v>4984</v>
      </c>
      <c r="E812" s="1" t="s">
        <v>97</v>
      </c>
    </row>
    <row r="813" spans="1:5" x14ac:dyDescent="0.35">
      <c r="A813" t="s">
        <v>97</v>
      </c>
      <c r="B813" t="s">
        <v>12</v>
      </c>
      <c r="C813">
        <v>10829</v>
      </c>
      <c r="D813">
        <v>6400</v>
      </c>
      <c r="E813" s="1" t="s">
        <v>97</v>
      </c>
    </row>
    <row r="814" spans="1:5" x14ac:dyDescent="0.35">
      <c r="A814" t="s">
        <v>97</v>
      </c>
      <c r="B814" t="s">
        <v>13</v>
      </c>
      <c r="C814">
        <v>14201</v>
      </c>
      <c r="D814">
        <v>6135</v>
      </c>
      <c r="E814" s="1" t="s">
        <v>97</v>
      </c>
    </row>
    <row r="815" spans="1:5" x14ac:dyDescent="0.35">
      <c r="A815" t="s">
        <v>98</v>
      </c>
      <c r="B815" t="s">
        <v>4</v>
      </c>
      <c r="C815">
        <v>15137</v>
      </c>
      <c r="D815">
        <v>8537</v>
      </c>
      <c r="E815" s="1" t="s">
        <v>98</v>
      </c>
    </row>
    <row r="816" spans="1:5" x14ac:dyDescent="0.35">
      <c r="A816" t="s">
        <v>98</v>
      </c>
      <c r="B816" t="s">
        <v>5</v>
      </c>
      <c r="C816">
        <v>12510</v>
      </c>
      <c r="D816">
        <v>7018</v>
      </c>
      <c r="E816" s="1" t="s">
        <v>98</v>
      </c>
    </row>
    <row r="817" spans="1:5" x14ac:dyDescent="0.35">
      <c r="A817" t="s">
        <v>98</v>
      </c>
      <c r="B817" t="s">
        <v>6</v>
      </c>
      <c r="C817">
        <v>12576</v>
      </c>
      <c r="D817">
        <v>5433</v>
      </c>
      <c r="E817" s="1" t="s">
        <v>98</v>
      </c>
    </row>
    <row r="818" spans="1:5" x14ac:dyDescent="0.35">
      <c r="A818" t="s">
        <v>98</v>
      </c>
      <c r="B818" t="s">
        <v>7</v>
      </c>
      <c r="C818">
        <v>12691</v>
      </c>
      <c r="D818">
        <v>5508</v>
      </c>
      <c r="E818" s="1" t="s">
        <v>98</v>
      </c>
    </row>
    <row r="819" spans="1:5" x14ac:dyDescent="0.35">
      <c r="A819" t="s">
        <v>98</v>
      </c>
      <c r="B819" t="s">
        <v>8</v>
      </c>
      <c r="C819">
        <v>14864</v>
      </c>
      <c r="D819">
        <v>5797</v>
      </c>
      <c r="E819" s="1" t="s">
        <v>98</v>
      </c>
    </row>
    <row r="820" spans="1:5" x14ac:dyDescent="0.35">
      <c r="A820" t="s">
        <v>98</v>
      </c>
      <c r="B820" t="s">
        <v>9</v>
      </c>
      <c r="C820">
        <v>14834</v>
      </c>
      <c r="D820">
        <v>5355</v>
      </c>
      <c r="E820" s="1" t="s">
        <v>98</v>
      </c>
    </row>
    <row r="821" spans="1:5" x14ac:dyDescent="0.35">
      <c r="A821" t="s">
        <v>98</v>
      </c>
      <c r="B821" t="s">
        <v>10</v>
      </c>
      <c r="C821">
        <v>13729</v>
      </c>
      <c r="D821">
        <v>5931</v>
      </c>
      <c r="E821" s="1" t="s">
        <v>98</v>
      </c>
    </row>
    <row r="822" spans="1:5" x14ac:dyDescent="0.35">
      <c r="A822" t="s">
        <v>98</v>
      </c>
      <c r="B822" t="s">
        <v>11</v>
      </c>
      <c r="C822">
        <v>16658</v>
      </c>
      <c r="D822">
        <v>6380</v>
      </c>
      <c r="E822" s="1" t="s">
        <v>98</v>
      </c>
    </row>
    <row r="823" spans="1:5" x14ac:dyDescent="0.35">
      <c r="A823" t="s">
        <v>98</v>
      </c>
      <c r="B823" t="s">
        <v>12</v>
      </c>
      <c r="C823">
        <v>11468</v>
      </c>
      <c r="D823">
        <v>5998</v>
      </c>
      <c r="E823" s="1" t="s">
        <v>98</v>
      </c>
    </row>
    <row r="824" spans="1:5" x14ac:dyDescent="0.35">
      <c r="A824" t="s">
        <v>98</v>
      </c>
      <c r="B824" t="s">
        <v>13</v>
      </c>
      <c r="C824">
        <v>15768</v>
      </c>
      <c r="D824">
        <v>5645</v>
      </c>
      <c r="E824" s="1" t="s">
        <v>98</v>
      </c>
    </row>
    <row r="825" spans="1:5" x14ac:dyDescent="0.35">
      <c r="A825" t="s">
        <v>99</v>
      </c>
      <c r="B825" t="s">
        <v>4</v>
      </c>
      <c r="C825">
        <v>1727</v>
      </c>
      <c r="D825">
        <v>8784</v>
      </c>
      <c r="E825" s="1" t="s">
        <v>99</v>
      </c>
    </row>
    <row r="826" spans="1:5" x14ac:dyDescent="0.35">
      <c r="A826" t="s">
        <v>99</v>
      </c>
      <c r="B826" t="s">
        <v>5</v>
      </c>
      <c r="C826">
        <v>1259</v>
      </c>
      <c r="D826">
        <v>8755</v>
      </c>
      <c r="E826" s="1" t="s">
        <v>99</v>
      </c>
    </row>
    <row r="827" spans="1:5" x14ac:dyDescent="0.35">
      <c r="A827" t="s">
        <v>99</v>
      </c>
      <c r="B827" t="s">
        <v>6</v>
      </c>
      <c r="C827">
        <v>1030</v>
      </c>
      <c r="D827">
        <v>7917</v>
      </c>
      <c r="E827" s="1" t="s">
        <v>99</v>
      </c>
    </row>
    <row r="828" spans="1:5" x14ac:dyDescent="0.35">
      <c r="A828" t="s">
        <v>99</v>
      </c>
      <c r="B828" t="s">
        <v>7</v>
      </c>
      <c r="C828">
        <v>1048</v>
      </c>
      <c r="D828">
        <v>7578</v>
      </c>
      <c r="E828" s="1" t="s">
        <v>99</v>
      </c>
    </row>
    <row r="829" spans="1:5" x14ac:dyDescent="0.35">
      <c r="A829" t="s">
        <v>99</v>
      </c>
      <c r="B829" t="s">
        <v>8</v>
      </c>
      <c r="C829">
        <v>992</v>
      </c>
      <c r="D829">
        <v>11031</v>
      </c>
      <c r="E829" s="1" t="s">
        <v>99</v>
      </c>
    </row>
    <row r="830" spans="1:5" x14ac:dyDescent="0.35">
      <c r="A830" t="s">
        <v>99</v>
      </c>
      <c r="B830" t="s">
        <v>9</v>
      </c>
      <c r="C830">
        <v>924</v>
      </c>
      <c r="D830">
        <v>6517</v>
      </c>
      <c r="E830" s="1" t="s">
        <v>99</v>
      </c>
    </row>
    <row r="831" spans="1:5" x14ac:dyDescent="0.35">
      <c r="A831" t="s">
        <v>99</v>
      </c>
      <c r="B831" t="s">
        <v>10</v>
      </c>
      <c r="C831">
        <v>842</v>
      </c>
      <c r="D831">
        <v>4925</v>
      </c>
      <c r="E831" s="1" t="s">
        <v>99</v>
      </c>
    </row>
    <row r="832" spans="1:5" x14ac:dyDescent="0.35">
      <c r="A832" t="s">
        <v>99</v>
      </c>
      <c r="B832" t="s">
        <v>11</v>
      </c>
      <c r="C832">
        <v>982</v>
      </c>
      <c r="D832">
        <v>6201</v>
      </c>
      <c r="E832" s="1" t="s">
        <v>99</v>
      </c>
    </row>
    <row r="833" spans="1:5" x14ac:dyDescent="0.35">
      <c r="A833" t="s">
        <v>99</v>
      </c>
      <c r="B833" t="s">
        <v>12</v>
      </c>
      <c r="C833">
        <v>1438</v>
      </c>
      <c r="D833">
        <v>11811</v>
      </c>
      <c r="E833" s="1" t="s">
        <v>99</v>
      </c>
    </row>
    <row r="834" spans="1:5" x14ac:dyDescent="0.35">
      <c r="A834" t="s">
        <v>99</v>
      </c>
      <c r="B834" t="s">
        <v>13</v>
      </c>
      <c r="C834">
        <v>663</v>
      </c>
      <c r="D834">
        <v>5424</v>
      </c>
      <c r="E834" s="1" t="s">
        <v>99</v>
      </c>
    </row>
    <row r="835" spans="1:5" x14ac:dyDescent="0.35">
      <c r="A835" t="s">
        <v>100</v>
      </c>
      <c r="B835" t="s">
        <v>5</v>
      </c>
      <c r="C835">
        <v>1265</v>
      </c>
      <c r="D835">
        <v>4137</v>
      </c>
      <c r="E835" s="1" t="s">
        <v>100</v>
      </c>
    </row>
    <row r="836" spans="1:5" x14ac:dyDescent="0.35">
      <c r="A836" t="s">
        <v>100</v>
      </c>
      <c r="B836" t="s">
        <v>6</v>
      </c>
      <c r="C836">
        <v>1766</v>
      </c>
      <c r="D836">
        <v>4193</v>
      </c>
      <c r="E836" s="1" t="s">
        <v>100</v>
      </c>
    </row>
    <row r="837" spans="1:5" x14ac:dyDescent="0.35">
      <c r="A837" t="s">
        <v>100</v>
      </c>
      <c r="B837" t="s">
        <v>7</v>
      </c>
      <c r="C837">
        <v>1969</v>
      </c>
      <c r="D837">
        <v>4320</v>
      </c>
      <c r="E837" s="1" t="s">
        <v>100</v>
      </c>
    </row>
    <row r="838" spans="1:5" x14ac:dyDescent="0.35">
      <c r="A838" t="s">
        <v>100</v>
      </c>
      <c r="B838" t="s">
        <v>8</v>
      </c>
      <c r="C838">
        <v>1896</v>
      </c>
      <c r="D838">
        <v>4993</v>
      </c>
      <c r="E838" s="1" t="s">
        <v>100</v>
      </c>
    </row>
    <row r="839" spans="1:5" x14ac:dyDescent="0.35">
      <c r="A839" t="s">
        <v>100</v>
      </c>
      <c r="B839" t="s">
        <v>9</v>
      </c>
      <c r="C839">
        <v>2712</v>
      </c>
      <c r="D839">
        <v>3878</v>
      </c>
      <c r="E839" s="1" t="s">
        <v>100</v>
      </c>
    </row>
    <row r="840" spans="1:5" x14ac:dyDescent="0.35">
      <c r="A840" t="s">
        <v>100</v>
      </c>
      <c r="B840" t="s">
        <v>10</v>
      </c>
      <c r="C840">
        <v>1822</v>
      </c>
      <c r="D840">
        <v>3771</v>
      </c>
      <c r="E840" s="1" t="s">
        <v>100</v>
      </c>
    </row>
    <row r="841" spans="1:5" x14ac:dyDescent="0.35">
      <c r="A841" t="s">
        <v>100</v>
      </c>
      <c r="B841" t="s">
        <v>11</v>
      </c>
      <c r="C841">
        <v>2616</v>
      </c>
      <c r="D841">
        <v>5213</v>
      </c>
      <c r="E841" s="1" t="s">
        <v>100</v>
      </c>
    </row>
    <row r="842" spans="1:5" x14ac:dyDescent="0.35">
      <c r="A842" t="s">
        <v>100</v>
      </c>
      <c r="B842" t="s">
        <v>12</v>
      </c>
      <c r="C842">
        <v>2515</v>
      </c>
      <c r="D842">
        <v>5767</v>
      </c>
      <c r="E842" s="1" t="s">
        <v>100</v>
      </c>
    </row>
    <row r="843" spans="1:5" x14ac:dyDescent="0.35">
      <c r="A843" t="s">
        <v>100</v>
      </c>
      <c r="B843" t="s">
        <v>13</v>
      </c>
      <c r="C843">
        <v>2518</v>
      </c>
      <c r="D843">
        <v>4945</v>
      </c>
      <c r="E843" s="1" t="s">
        <v>100</v>
      </c>
    </row>
    <row r="844" spans="1:5" x14ac:dyDescent="0.35">
      <c r="A844" t="s">
        <v>101</v>
      </c>
      <c r="B844" t="s">
        <v>4</v>
      </c>
      <c r="C844">
        <v>6806</v>
      </c>
      <c r="D844">
        <v>4696</v>
      </c>
      <c r="E844" s="1" t="s">
        <v>101</v>
      </c>
    </row>
    <row r="845" spans="1:5" x14ac:dyDescent="0.35">
      <c r="A845" t="s">
        <v>101</v>
      </c>
      <c r="B845" t="s">
        <v>5</v>
      </c>
      <c r="C845">
        <v>6209</v>
      </c>
      <c r="D845">
        <v>4048</v>
      </c>
      <c r="E845" s="1" t="s">
        <v>101</v>
      </c>
    </row>
    <row r="846" spans="1:5" x14ac:dyDescent="0.35">
      <c r="A846" t="s">
        <v>101</v>
      </c>
      <c r="B846" t="s">
        <v>6</v>
      </c>
      <c r="C846">
        <v>6491</v>
      </c>
      <c r="D846">
        <v>3765</v>
      </c>
      <c r="E846" s="1" t="s">
        <v>101</v>
      </c>
    </row>
    <row r="847" spans="1:5" x14ac:dyDescent="0.35">
      <c r="A847" t="s">
        <v>101</v>
      </c>
      <c r="B847" t="s">
        <v>7</v>
      </c>
      <c r="C847">
        <v>8393</v>
      </c>
      <c r="D847">
        <v>4096</v>
      </c>
      <c r="E847" s="1" t="s">
        <v>101</v>
      </c>
    </row>
    <row r="848" spans="1:5" x14ac:dyDescent="0.35">
      <c r="A848" t="s">
        <v>101</v>
      </c>
      <c r="B848" t="s">
        <v>8</v>
      </c>
      <c r="C848">
        <v>6890</v>
      </c>
      <c r="D848">
        <v>3893</v>
      </c>
      <c r="E848" s="1" t="s">
        <v>101</v>
      </c>
    </row>
    <row r="849" spans="1:5" x14ac:dyDescent="0.35">
      <c r="A849" t="s">
        <v>101</v>
      </c>
      <c r="B849" t="s">
        <v>9</v>
      </c>
      <c r="C849">
        <v>6862</v>
      </c>
      <c r="D849">
        <v>3630</v>
      </c>
      <c r="E849" s="1" t="s">
        <v>101</v>
      </c>
    </row>
    <row r="850" spans="1:5" x14ac:dyDescent="0.35">
      <c r="A850" t="s">
        <v>101</v>
      </c>
      <c r="B850" t="s">
        <v>10</v>
      </c>
      <c r="C850">
        <v>7646</v>
      </c>
      <c r="D850">
        <v>3387</v>
      </c>
      <c r="E850" s="1" t="s">
        <v>101</v>
      </c>
    </row>
    <row r="851" spans="1:5" x14ac:dyDescent="0.35">
      <c r="A851" t="s">
        <v>101</v>
      </c>
      <c r="B851" t="s">
        <v>11</v>
      </c>
      <c r="C851">
        <v>9145</v>
      </c>
      <c r="D851">
        <v>3722</v>
      </c>
      <c r="E851" s="1" t="s">
        <v>101</v>
      </c>
    </row>
    <row r="852" spans="1:5" x14ac:dyDescent="0.35">
      <c r="A852" t="s">
        <v>101</v>
      </c>
      <c r="B852" t="s">
        <v>12</v>
      </c>
      <c r="C852">
        <v>9271</v>
      </c>
      <c r="D852">
        <v>4747</v>
      </c>
      <c r="E852" s="1" t="s">
        <v>101</v>
      </c>
    </row>
    <row r="853" spans="1:5" x14ac:dyDescent="0.35">
      <c r="A853" t="s">
        <v>101</v>
      </c>
      <c r="B853" t="s">
        <v>13</v>
      </c>
      <c r="C853">
        <v>11730</v>
      </c>
      <c r="D853">
        <v>4481</v>
      </c>
      <c r="E853" s="1" t="s">
        <v>101</v>
      </c>
    </row>
    <row r="854" spans="1:5" x14ac:dyDescent="0.35">
      <c r="A854" t="s">
        <v>102</v>
      </c>
      <c r="B854" t="s">
        <v>4</v>
      </c>
      <c r="C854">
        <v>4087</v>
      </c>
      <c r="D854">
        <v>4447</v>
      </c>
      <c r="E854" s="1" t="s">
        <v>102</v>
      </c>
    </row>
    <row r="855" spans="1:5" x14ac:dyDescent="0.35">
      <c r="A855" t="s">
        <v>102</v>
      </c>
      <c r="B855" t="s">
        <v>5</v>
      </c>
      <c r="C855">
        <v>3639</v>
      </c>
      <c r="D855">
        <v>4818</v>
      </c>
      <c r="E855" s="1" t="s">
        <v>102</v>
      </c>
    </row>
    <row r="856" spans="1:5" x14ac:dyDescent="0.35">
      <c r="A856" t="s">
        <v>102</v>
      </c>
      <c r="B856" t="s">
        <v>6</v>
      </c>
      <c r="C856">
        <v>2656</v>
      </c>
      <c r="D856">
        <v>4598</v>
      </c>
      <c r="E856" s="1" t="s">
        <v>102</v>
      </c>
    </row>
    <row r="857" spans="1:5" x14ac:dyDescent="0.35">
      <c r="A857" t="s">
        <v>102</v>
      </c>
      <c r="B857" t="s">
        <v>7</v>
      </c>
      <c r="C857">
        <v>3876</v>
      </c>
      <c r="D857">
        <v>5597</v>
      </c>
      <c r="E857" s="1" t="s">
        <v>102</v>
      </c>
    </row>
    <row r="858" spans="1:5" x14ac:dyDescent="0.35">
      <c r="A858" t="s">
        <v>102</v>
      </c>
      <c r="B858" t="s">
        <v>8</v>
      </c>
      <c r="C858">
        <v>3567</v>
      </c>
      <c r="D858">
        <v>5831</v>
      </c>
      <c r="E858" s="1" t="s">
        <v>102</v>
      </c>
    </row>
    <row r="859" spans="1:5" x14ac:dyDescent="0.35">
      <c r="A859" t="s">
        <v>102</v>
      </c>
      <c r="B859" t="s">
        <v>9</v>
      </c>
      <c r="C859">
        <v>3915</v>
      </c>
      <c r="D859">
        <v>5172</v>
      </c>
      <c r="E859" s="1" t="s">
        <v>102</v>
      </c>
    </row>
    <row r="860" spans="1:5" x14ac:dyDescent="0.35">
      <c r="A860" t="s">
        <v>102</v>
      </c>
      <c r="B860" t="s">
        <v>10</v>
      </c>
      <c r="C860">
        <v>3583</v>
      </c>
      <c r="D860">
        <v>3949</v>
      </c>
      <c r="E860" s="1" t="s">
        <v>102</v>
      </c>
    </row>
    <row r="861" spans="1:5" x14ac:dyDescent="0.35">
      <c r="A861" t="s">
        <v>102</v>
      </c>
      <c r="B861" t="s">
        <v>11</v>
      </c>
      <c r="C861">
        <v>3546</v>
      </c>
      <c r="D861">
        <v>4571</v>
      </c>
      <c r="E861" s="1" t="s">
        <v>102</v>
      </c>
    </row>
    <row r="862" spans="1:5" x14ac:dyDescent="0.35">
      <c r="A862" t="s">
        <v>102</v>
      </c>
      <c r="B862" t="s">
        <v>12</v>
      </c>
      <c r="C862">
        <v>3890</v>
      </c>
      <c r="D862">
        <v>4462</v>
      </c>
      <c r="E862" s="1" t="s">
        <v>102</v>
      </c>
    </row>
    <row r="863" spans="1:5" x14ac:dyDescent="0.35">
      <c r="A863" t="s">
        <v>102</v>
      </c>
      <c r="B863" t="s">
        <v>13</v>
      </c>
      <c r="C863">
        <v>4043</v>
      </c>
      <c r="D863">
        <v>4290</v>
      </c>
      <c r="E863" s="1" t="s">
        <v>102</v>
      </c>
    </row>
    <row r="864" spans="1:5" x14ac:dyDescent="0.35">
      <c r="A864" t="s">
        <v>103</v>
      </c>
      <c r="B864" t="s">
        <v>4</v>
      </c>
      <c r="C864">
        <v>3482</v>
      </c>
      <c r="D864">
        <v>2225</v>
      </c>
      <c r="E864" s="1" t="s">
        <v>103</v>
      </c>
    </row>
    <row r="865" spans="1:5" x14ac:dyDescent="0.35">
      <c r="A865" t="s">
        <v>103</v>
      </c>
      <c r="B865" t="s">
        <v>5</v>
      </c>
      <c r="C865">
        <v>6336</v>
      </c>
      <c r="D865">
        <v>2756</v>
      </c>
      <c r="E865" s="1" t="s">
        <v>103</v>
      </c>
    </row>
    <row r="866" spans="1:5" x14ac:dyDescent="0.35">
      <c r="A866" t="s">
        <v>103</v>
      </c>
      <c r="B866" t="s">
        <v>6</v>
      </c>
      <c r="C866">
        <v>6090</v>
      </c>
      <c r="D866">
        <v>4348</v>
      </c>
      <c r="E866" s="1" t="s">
        <v>103</v>
      </c>
    </row>
    <row r="867" spans="1:5" x14ac:dyDescent="0.35">
      <c r="A867" t="s">
        <v>103</v>
      </c>
      <c r="B867" t="s">
        <v>7</v>
      </c>
      <c r="C867">
        <v>6409</v>
      </c>
      <c r="D867">
        <v>5191</v>
      </c>
      <c r="E867" s="1" t="s">
        <v>103</v>
      </c>
    </row>
    <row r="868" spans="1:5" x14ac:dyDescent="0.35">
      <c r="A868" t="s">
        <v>103</v>
      </c>
      <c r="B868" t="s">
        <v>8</v>
      </c>
      <c r="C868">
        <v>6074</v>
      </c>
      <c r="D868">
        <v>7070</v>
      </c>
      <c r="E868" s="1" t="s">
        <v>103</v>
      </c>
    </row>
    <row r="869" spans="1:5" x14ac:dyDescent="0.35">
      <c r="A869" t="s">
        <v>103</v>
      </c>
      <c r="B869" t="s">
        <v>9</v>
      </c>
      <c r="C869">
        <v>4883</v>
      </c>
      <c r="D869">
        <v>5279</v>
      </c>
      <c r="E869" s="1" t="s">
        <v>103</v>
      </c>
    </row>
    <row r="870" spans="1:5" x14ac:dyDescent="0.35">
      <c r="A870" t="s">
        <v>103</v>
      </c>
      <c r="B870" t="s">
        <v>10</v>
      </c>
      <c r="C870">
        <v>6023</v>
      </c>
      <c r="D870">
        <v>2998</v>
      </c>
      <c r="E870" s="1" t="s">
        <v>103</v>
      </c>
    </row>
    <row r="871" spans="1:5" x14ac:dyDescent="0.35">
      <c r="A871" t="s">
        <v>103</v>
      </c>
      <c r="B871" t="s">
        <v>11</v>
      </c>
      <c r="C871">
        <v>4609</v>
      </c>
      <c r="D871">
        <v>3429</v>
      </c>
      <c r="E871" s="1" t="s">
        <v>103</v>
      </c>
    </row>
    <row r="872" spans="1:5" x14ac:dyDescent="0.35">
      <c r="A872" t="s">
        <v>103</v>
      </c>
      <c r="B872" t="s">
        <v>12</v>
      </c>
      <c r="C872">
        <v>5091</v>
      </c>
      <c r="D872">
        <v>4185</v>
      </c>
      <c r="E872" s="1" t="s">
        <v>103</v>
      </c>
    </row>
    <row r="873" spans="1:5" x14ac:dyDescent="0.35">
      <c r="A873" t="s">
        <v>103</v>
      </c>
      <c r="B873" t="s">
        <v>13</v>
      </c>
      <c r="C873">
        <v>5405</v>
      </c>
      <c r="D873">
        <v>3978</v>
      </c>
      <c r="E873" s="1" t="s">
        <v>103</v>
      </c>
    </row>
    <row r="874" spans="1:5" x14ac:dyDescent="0.35">
      <c r="A874" t="s">
        <v>104</v>
      </c>
      <c r="B874" t="s">
        <v>4</v>
      </c>
      <c r="C874">
        <v>10074</v>
      </c>
      <c r="D874">
        <v>47417</v>
      </c>
      <c r="E874" s="1" t="s">
        <v>104</v>
      </c>
    </row>
    <row r="875" spans="1:5" x14ac:dyDescent="0.35">
      <c r="A875" t="s">
        <v>104</v>
      </c>
      <c r="B875" t="s">
        <v>5</v>
      </c>
      <c r="C875">
        <v>7815</v>
      </c>
      <c r="D875">
        <v>35025</v>
      </c>
      <c r="E875" s="1" t="s">
        <v>104</v>
      </c>
    </row>
    <row r="876" spans="1:5" x14ac:dyDescent="0.35">
      <c r="A876" t="s">
        <v>104</v>
      </c>
      <c r="B876" t="s">
        <v>6</v>
      </c>
      <c r="C876">
        <v>7011</v>
      </c>
      <c r="D876">
        <v>33861</v>
      </c>
      <c r="E876" s="1" t="s">
        <v>104</v>
      </c>
    </row>
    <row r="877" spans="1:5" x14ac:dyDescent="0.35">
      <c r="A877" t="s">
        <v>104</v>
      </c>
      <c r="B877" t="s">
        <v>12</v>
      </c>
      <c r="C877">
        <v>5702</v>
      </c>
      <c r="D877">
        <v>3849</v>
      </c>
      <c r="E877" s="1" t="s">
        <v>104</v>
      </c>
    </row>
    <row r="878" spans="1:5" x14ac:dyDescent="0.35">
      <c r="A878" t="s">
        <v>104</v>
      </c>
      <c r="B878" t="s">
        <v>13</v>
      </c>
      <c r="C878">
        <v>8032</v>
      </c>
      <c r="D878">
        <v>3968</v>
      </c>
      <c r="E878" s="1" t="s">
        <v>104</v>
      </c>
    </row>
    <row r="879" spans="1:5" x14ac:dyDescent="0.35">
      <c r="A879" t="s">
        <v>105</v>
      </c>
      <c r="B879" t="s">
        <v>4</v>
      </c>
      <c r="C879">
        <v>1734</v>
      </c>
      <c r="D879">
        <v>2226</v>
      </c>
      <c r="E879" s="1" t="s">
        <v>253</v>
      </c>
    </row>
    <row r="880" spans="1:5" x14ac:dyDescent="0.35">
      <c r="A880" t="s">
        <v>105</v>
      </c>
      <c r="B880" t="s">
        <v>5</v>
      </c>
      <c r="C880">
        <v>2126</v>
      </c>
      <c r="D880">
        <v>2279</v>
      </c>
      <c r="E880" s="1" t="s">
        <v>253</v>
      </c>
    </row>
    <row r="881" spans="1:5" x14ac:dyDescent="0.35">
      <c r="A881" t="s">
        <v>105</v>
      </c>
      <c r="B881" t="s">
        <v>6</v>
      </c>
      <c r="C881">
        <v>2090</v>
      </c>
      <c r="D881">
        <v>1747</v>
      </c>
      <c r="E881" s="1" t="s">
        <v>253</v>
      </c>
    </row>
    <row r="882" spans="1:5" x14ac:dyDescent="0.35">
      <c r="A882" t="s">
        <v>105</v>
      </c>
      <c r="B882" t="s">
        <v>7</v>
      </c>
      <c r="C882">
        <v>2978</v>
      </c>
      <c r="D882">
        <v>2576</v>
      </c>
      <c r="E882" s="1" t="s">
        <v>253</v>
      </c>
    </row>
    <row r="883" spans="1:5" x14ac:dyDescent="0.35">
      <c r="A883" t="s">
        <v>105</v>
      </c>
      <c r="B883" t="s">
        <v>8</v>
      </c>
      <c r="C883">
        <v>2143</v>
      </c>
      <c r="D883">
        <v>1307</v>
      </c>
      <c r="E883" s="1" t="s">
        <v>253</v>
      </c>
    </row>
    <row r="884" spans="1:5" x14ac:dyDescent="0.35">
      <c r="A884" t="s">
        <v>105</v>
      </c>
      <c r="B884" t="s">
        <v>9</v>
      </c>
      <c r="C884">
        <v>2293</v>
      </c>
      <c r="D884">
        <v>1376</v>
      </c>
      <c r="E884" s="1" t="s">
        <v>253</v>
      </c>
    </row>
    <row r="885" spans="1:5" x14ac:dyDescent="0.35">
      <c r="A885" t="s">
        <v>105</v>
      </c>
      <c r="B885" t="s">
        <v>10</v>
      </c>
      <c r="C885">
        <v>2642</v>
      </c>
      <c r="D885">
        <v>1313</v>
      </c>
      <c r="E885" s="1" t="s">
        <v>253</v>
      </c>
    </row>
    <row r="886" spans="1:5" x14ac:dyDescent="0.35">
      <c r="A886" t="s">
        <v>105</v>
      </c>
      <c r="B886" t="s">
        <v>11</v>
      </c>
      <c r="C886">
        <v>5551</v>
      </c>
      <c r="D886">
        <v>3819</v>
      </c>
      <c r="E886" s="1" t="s">
        <v>253</v>
      </c>
    </row>
    <row r="887" spans="1:5" x14ac:dyDescent="0.35">
      <c r="A887" t="s">
        <v>105</v>
      </c>
      <c r="B887" t="s">
        <v>12</v>
      </c>
      <c r="C887">
        <v>5406</v>
      </c>
      <c r="D887">
        <v>3287</v>
      </c>
      <c r="E887" s="1" t="s">
        <v>253</v>
      </c>
    </row>
    <row r="888" spans="1:5" x14ac:dyDescent="0.35">
      <c r="A888" t="s">
        <v>105</v>
      </c>
      <c r="B888" t="s">
        <v>13</v>
      </c>
      <c r="C888">
        <v>6408</v>
      </c>
      <c r="D888">
        <v>3896</v>
      </c>
      <c r="E888" s="1" t="s">
        <v>253</v>
      </c>
    </row>
    <row r="889" spans="1:5" x14ac:dyDescent="0.35">
      <c r="A889" t="s">
        <v>106</v>
      </c>
      <c r="B889" t="s">
        <v>4</v>
      </c>
      <c r="C889">
        <v>4692</v>
      </c>
      <c r="D889">
        <v>2740</v>
      </c>
      <c r="E889" s="1" t="s">
        <v>106</v>
      </c>
    </row>
    <row r="890" spans="1:5" x14ac:dyDescent="0.35">
      <c r="A890" t="s">
        <v>106</v>
      </c>
      <c r="B890" t="s">
        <v>5</v>
      </c>
      <c r="C890">
        <v>4944</v>
      </c>
      <c r="D890">
        <v>3194</v>
      </c>
      <c r="E890" s="1" t="s">
        <v>106</v>
      </c>
    </row>
    <row r="891" spans="1:5" x14ac:dyDescent="0.35">
      <c r="A891" t="s">
        <v>106</v>
      </c>
      <c r="B891" t="s">
        <v>6</v>
      </c>
      <c r="C891">
        <v>4281</v>
      </c>
      <c r="D891">
        <v>3245</v>
      </c>
      <c r="E891" s="1" t="s">
        <v>106</v>
      </c>
    </row>
    <row r="892" spans="1:5" x14ac:dyDescent="0.35">
      <c r="A892" t="s">
        <v>106</v>
      </c>
      <c r="B892" t="s">
        <v>7</v>
      </c>
      <c r="C892">
        <v>4366</v>
      </c>
      <c r="D892">
        <v>3305</v>
      </c>
      <c r="E892" s="1" t="s">
        <v>106</v>
      </c>
    </row>
    <row r="893" spans="1:5" x14ac:dyDescent="0.35">
      <c r="A893" t="s">
        <v>106</v>
      </c>
      <c r="B893" t="s">
        <v>8</v>
      </c>
      <c r="C893">
        <v>4694</v>
      </c>
      <c r="D893">
        <v>3488</v>
      </c>
      <c r="E893" s="1" t="s">
        <v>106</v>
      </c>
    </row>
    <row r="894" spans="1:5" x14ac:dyDescent="0.35">
      <c r="A894" t="s">
        <v>106</v>
      </c>
      <c r="B894" t="s">
        <v>9</v>
      </c>
      <c r="C894">
        <v>4623</v>
      </c>
      <c r="D894">
        <v>3791</v>
      </c>
      <c r="E894" s="1" t="s">
        <v>106</v>
      </c>
    </row>
    <row r="895" spans="1:5" x14ac:dyDescent="0.35">
      <c r="A895" t="s">
        <v>106</v>
      </c>
      <c r="B895" t="s">
        <v>10</v>
      </c>
      <c r="C895">
        <v>4257</v>
      </c>
      <c r="D895">
        <v>3393</v>
      </c>
      <c r="E895" s="1" t="s">
        <v>106</v>
      </c>
    </row>
    <row r="896" spans="1:5" x14ac:dyDescent="0.35">
      <c r="A896" t="s">
        <v>106</v>
      </c>
      <c r="B896" t="s">
        <v>11</v>
      </c>
      <c r="C896">
        <v>4295</v>
      </c>
      <c r="D896">
        <v>3204</v>
      </c>
      <c r="E896" s="1" t="s">
        <v>106</v>
      </c>
    </row>
    <row r="897" spans="1:5" x14ac:dyDescent="0.35">
      <c r="A897" t="s">
        <v>106</v>
      </c>
      <c r="B897" t="s">
        <v>12</v>
      </c>
      <c r="C897">
        <v>5035</v>
      </c>
      <c r="D897">
        <v>4350</v>
      </c>
      <c r="E897" s="1" t="s">
        <v>106</v>
      </c>
    </row>
    <row r="898" spans="1:5" x14ac:dyDescent="0.35">
      <c r="A898" t="s">
        <v>106</v>
      </c>
      <c r="B898" t="s">
        <v>13</v>
      </c>
      <c r="C898">
        <v>5344</v>
      </c>
      <c r="D898">
        <v>3727</v>
      </c>
      <c r="E898" s="1" t="s">
        <v>106</v>
      </c>
    </row>
    <row r="899" spans="1:5" x14ac:dyDescent="0.35">
      <c r="A899" t="s">
        <v>107</v>
      </c>
      <c r="B899" t="s">
        <v>4</v>
      </c>
      <c r="C899">
        <v>9833</v>
      </c>
      <c r="D899">
        <v>3776</v>
      </c>
      <c r="E899" s="1" t="s">
        <v>107</v>
      </c>
    </row>
    <row r="900" spans="1:5" x14ac:dyDescent="0.35">
      <c r="A900" t="s">
        <v>107</v>
      </c>
      <c r="B900" t="s">
        <v>5</v>
      </c>
      <c r="C900">
        <v>8158</v>
      </c>
      <c r="D900">
        <v>3100</v>
      </c>
      <c r="E900" s="1" t="s">
        <v>107</v>
      </c>
    </row>
    <row r="901" spans="1:5" x14ac:dyDescent="0.35">
      <c r="A901" t="s">
        <v>107</v>
      </c>
      <c r="B901" t="s">
        <v>6</v>
      </c>
      <c r="C901">
        <v>10563</v>
      </c>
      <c r="D901">
        <v>3454</v>
      </c>
      <c r="E901" s="1" t="s">
        <v>107</v>
      </c>
    </row>
    <row r="902" spans="1:5" x14ac:dyDescent="0.35">
      <c r="A902" t="s">
        <v>107</v>
      </c>
      <c r="B902" t="s">
        <v>7</v>
      </c>
      <c r="C902">
        <v>5945</v>
      </c>
      <c r="D902">
        <v>2895</v>
      </c>
      <c r="E902" s="1" t="s">
        <v>107</v>
      </c>
    </row>
    <row r="903" spans="1:5" x14ac:dyDescent="0.35">
      <c r="A903" t="s">
        <v>107</v>
      </c>
      <c r="B903" t="s">
        <v>8</v>
      </c>
      <c r="C903">
        <v>5881</v>
      </c>
      <c r="D903">
        <v>3517</v>
      </c>
      <c r="E903" s="1" t="s">
        <v>107</v>
      </c>
    </row>
    <row r="904" spans="1:5" x14ac:dyDescent="0.35">
      <c r="A904" t="s">
        <v>107</v>
      </c>
      <c r="B904" t="s">
        <v>9</v>
      </c>
      <c r="C904">
        <v>5850</v>
      </c>
      <c r="D904">
        <v>2767</v>
      </c>
      <c r="E904" s="1" t="s">
        <v>107</v>
      </c>
    </row>
    <row r="905" spans="1:5" x14ac:dyDescent="0.35">
      <c r="A905" t="s">
        <v>107</v>
      </c>
      <c r="B905" t="s">
        <v>10</v>
      </c>
      <c r="C905">
        <v>5997</v>
      </c>
      <c r="D905">
        <v>2081</v>
      </c>
      <c r="E905" s="1" t="s">
        <v>107</v>
      </c>
    </row>
    <row r="906" spans="1:5" x14ac:dyDescent="0.35">
      <c r="A906" t="s">
        <v>107</v>
      </c>
      <c r="B906" t="s">
        <v>11</v>
      </c>
      <c r="C906">
        <v>6163</v>
      </c>
      <c r="D906">
        <v>2459</v>
      </c>
      <c r="E906" s="1" t="s">
        <v>107</v>
      </c>
    </row>
    <row r="907" spans="1:5" x14ac:dyDescent="0.35">
      <c r="A907" t="s">
        <v>107</v>
      </c>
      <c r="B907" t="s">
        <v>12</v>
      </c>
      <c r="C907">
        <v>7915</v>
      </c>
      <c r="D907">
        <v>3087</v>
      </c>
      <c r="E907" s="1" t="s">
        <v>107</v>
      </c>
    </row>
    <row r="908" spans="1:5" x14ac:dyDescent="0.35">
      <c r="A908" t="s">
        <v>107</v>
      </c>
      <c r="B908" t="s">
        <v>13</v>
      </c>
      <c r="C908">
        <v>12461</v>
      </c>
      <c r="D908">
        <v>3701</v>
      </c>
      <c r="E908" s="1" t="s">
        <v>107</v>
      </c>
    </row>
    <row r="909" spans="1:5" x14ac:dyDescent="0.35">
      <c r="A909" t="s">
        <v>108</v>
      </c>
      <c r="B909" t="s">
        <v>4</v>
      </c>
      <c r="C909">
        <v>1369</v>
      </c>
      <c r="D909">
        <v>345</v>
      </c>
      <c r="E909" s="1" t="s">
        <v>254</v>
      </c>
    </row>
    <row r="910" spans="1:5" x14ac:dyDescent="0.35">
      <c r="A910" t="s">
        <v>108</v>
      </c>
      <c r="B910" t="s">
        <v>5</v>
      </c>
      <c r="C910">
        <v>1289</v>
      </c>
      <c r="D910">
        <v>410</v>
      </c>
      <c r="E910" s="1" t="s">
        <v>254</v>
      </c>
    </row>
    <row r="911" spans="1:5" x14ac:dyDescent="0.35">
      <c r="A911" t="s">
        <v>108</v>
      </c>
      <c r="B911" t="s">
        <v>6</v>
      </c>
      <c r="C911">
        <v>936</v>
      </c>
      <c r="D911">
        <v>334</v>
      </c>
      <c r="E911" s="1" t="s">
        <v>254</v>
      </c>
    </row>
    <row r="912" spans="1:5" x14ac:dyDescent="0.35">
      <c r="A912" t="s">
        <v>108</v>
      </c>
      <c r="B912" t="s">
        <v>7</v>
      </c>
      <c r="C912">
        <v>2042</v>
      </c>
      <c r="D912">
        <v>392</v>
      </c>
      <c r="E912" s="1" t="s">
        <v>254</v>
      </c>
    </row>
    <row r="913" spans="1:5" x14ac:dyDescent="0.35">
      <c r="A913" t="s">
        <v>108</v>
      </c>
      <c r="B913" t="s">
        <v>8</v>
      </c>
      <c r="C913">
        <v>1722</v>
      </c>
      <c r="D913">
        <v>365</v>
      </c>
      <c r="E913" s="1" t="s">
        <v>254</v>
      </c>
    </row>
    <row r="914" spans="1:5" x14ac:dyDescent="0.35">
      <c r="A914" t="s">
        <v>108</v>
      </c>
      <c r="B914" t="s">
        <v>9</v>
      </c>
      <c r="C914">
        <v>1554</v>
      </c>
      <c r="D914">
        <v>449</v>
      </c>
      <c r="E914" s="1" t="s">
        <v>254</v>
      </c>
    </row>
    <row r="915" spans="1:5" x14ac:dyDescent="0.35">
      <c r="A915" t="s">
        <v>108</v>
      </c>
      <c r="B915" t="s">
        <v>10</v>
      </c>
      <c r="C915">
        <v>2107</v>
      </c>
      <c r="D915">
        <v>432</v>
      </c>
      <c r="E915" s="1" t="s">
        <v>254</v>
      </c>
    </row>
    <row r="916" spans="1:5" x14ac:dyDescent="0.35">
      <c r="A916" t="s">
        <v>108</v>
      </c>
      <c r="B916" t="s">
        <v>11</v>
      </c>
      <c r="C916">
        <v>1846</v>
      </c>
      <c r="D916">
        <v>552</v>
      </c>
      <c r="E916" s="1" t="s">
        <v>254</v>
      </c>
    </row>
    <row r="917" spans="1:5" x14ac:dyDescent="0.35">
      <c r="A917" t="s">
        <v>108</v>
      </c>
      <c r="B917" t="s">
        <v>12</v>
      </c>
      <c r="C917">
        <v>1639</v>
      </c>
      <c r="D917">
        <v>300</v>
      </c>
      <c r="E917" s="1" t="s">
        <v>254</v>
      </c>
    </row>
    <row r="918" spans="1:5" x14ac:dyDescent="0.35">
      <c r="A918" t="s">
        <v>108</v>
      </c>
      <c r="B918" t="s">
        <v>13</v>
      </c>
      <c r="C918">
        <v>4953</v>
      </c>
      <c r="D918">
        <v>3695</v>
      </c>
      <c r="E918" s="1" t="s">
        <v>254</v>
      </c>
    </row>
    <row r="919" spans="1:5" x14ac:dyDescent="0.35">
      <c r="A919" t="s">
        <v>109</v>
      </c>
      <c r="B919" t="s">
        <v>4</v>
      </c>
      <c r="C919">
        <v>2165</v>
      </c>
      <c r="D919">
        <v>1775</v>
      </c>
      <c r="E919" s="1" t="s">
        <v>109</v>
      </c>
    </row>
    <row r="920" spans="1:5" x14ac:dyDescent="0.35">
      <c r="A920" t="s">
        <v>109</v>
      </c>
      <c r="B920" t="s">
        <v>5</v>
      </c>
      <c r="C920">
        <v>2195</v>
      </c>
      <c r="D920">
        <v>1701</v>
      </c>
      <c r="E920" s="1" t="s">
        <v>109</v>
      </c>
    </row>
    <row r="921" spans="1:5" x14ac:dyDescent="0.35">
      <c r="A921" t="s">
        <v>109</v>
      </c>
      <c r="B921" t="s">
        <v>6</v>
      </c>
      <c r="C921">
        <v>1868</v>
      </c>
      <c r="D921">
        <v>1900</v>
      </c>
      <c r="E921" s="1" t="s">
        <v>109</v>
      </c>
    </row>
    <row r="922" spans="1:5" x14ac:dyDescent="0.35">
      <c r="A922" t="s">
        <v>109</v>
      </c>
      <c r="B922" t="s">
        <v>7</v>
      </c>
      <c r="C922">
        <v>1868</v>
      </c>
      <c r="D922">
        <v>2244</v>
      </c>
      <c r="E922" s="1" t="s">
        <v>109</v>
      </c>
    </row>
    <row r="923" spans="1:5" x14ac:dyDescent="0.35">
      <c r="A923" t="s">
        <v>109</v>
      </c>
      <c r="B923" t="s">
        <v>8</v>
      </c>
      <c r="C923">
        <v>1924</v>
      </c>
      <c r="D923">
        <v>2417</v>
      </c>
      <c r="E923" s="1" t="s">
        <v>109</v>
      </c>
    </row>
    <row r="924" spans="1:5" x14ac:dyDescent="0.35">
      <c r="A924" t="s">
        <v>109</v>
      </c>
      <c r="B924" t="s">
        <v>9</v>
      </c>
      <c r="C924">
        <v>1914</v>
      </c>
      <c r="D924">
        <v>2192</v>
      </c>
      <c r="E924" s="1" t="s">
        <v>109</v>
      </c>
    </row>
    <row r="925" spans="1:5" x14ac:dyDescent="0.35">
      <c r="A925" t="s">
        <v>109</v>
      </c>
      <c r="B925" t="s">
        <v>10</v>
      </c>
      <c r="C925">
        <v>1760</v>
      </c>
      <c r="D925">
        <v>2784</v>
      </c>
      <c r="E925" s="1" t="s">
        <v>109</v>
      </c>
    </row>
    <row r="926" spans="1:5" x14ac:dyDescent="0.35">
      <c r="A926" t="s">
        <v>109</v>
      </c>
      <c r="B926" t="s">
        <v>11</v>
      </c>
      <c r="C926">
        <v>2517</v>
      </c>
      <c r="D926">
        <v>4556</v>
      </c>
      <c r="E926" s="1" t="s">
        <v>109</v>
      </c>
    </row>
    <row r="927" spans="1:5" x14ac:dyDescent="0.35">
      <c r="A927" t="s">
        <v>109</v>
      </c>
      <c r="B927" t="s">
        <v>12</v>
      </c>
      <c r="C927">
        <v>2653</v>
      </c>
      <c r="D927">
        <v>7850</v>
      </c>
      <c r="E927" s="1" t="s">
        <v>109</v>
      </c>
    </row>
    <row r="928" spans="1:5" x14ac:dyDescent="0.35">
      <c r="A928" t="s">
        <v>109</v>
      </c>
      <c r="B928" t="s">
        <v>13</v>
      </c>
      <c r="C928">
        <v>2210</v>
      </c>
      <c r="D928">
        <v>3543</v>
      </c>
      <c r="E928" s="1" t="s">
        <v>109</v>
      </c>
    </row>
    <row r="929" spans="1:5" x14ac:dyDescent="0.35">
      <c r="A929" t="s">
        <v>110</v>
      </c>
      <c r="B929" t="s">
        <v>4</v>
      </c>
      <c r="C929">
        <v>8368</v>
      </c>
      <c r="D929">
        <v>2435</v>
      </c>
      <c r="E929" s="1" t="s">
        <v>110</v>
      </c>
    </row>
    <row r="930" spans="1:5" x14ac:dyDescent="0.35">
      <c r="A930" t="s">
        <v>110</v>
      </c>
      <c r="B930" t="s">
        <v>5</v>
      </c>
      <c r="C930">
        <v>6970</v>
      </c>
      <c r="D930">
        <v>2568</v>
      </c>
      <c r="E930" s="1" t="s">
        <v>110</v>
      </c>
    </row>
    <row r="931" spans="1:5" x14ac:dyDescent="0.35">
      <c r="A931" t="s">
        <v>110</v>
      </c>
      <c r="B931" t="s">
        <v>6</v>
      </c>
      <c r="C931">
        <v>6143</v>
      </c>
      <c r="D931">
        <v>2273</v>
      </c>
      <c r="E931" s="1" t="s">
        <v>110</v>
      </c>
    </row>
    <row r="932" spans="1:5" x14ac:dyDescent="0.35">
      <c r="A932" t="s">
        <v>110</v>
      </c>
      <c r="B932" t="s">
        <v>7</v>
      </c>
      <c r="C932">
        <v>7301</v>
      </c>
      <c r="D932">
        <v>2475</v>
      </c>
      <c r="E932" s="1" t="s">
        <v>110</v>
      </c>
    </row>
    <row r="933" spans="1:5" x14ac:dyDescent="0.35">
      <c r="A933" t="s">
        <v>110</v>
      </c>
      <c r="B933" t="s">
        <v>8</v>
      </c>
      <c r="C933">
        <v>7778</v>
      </c>
      <c r="D933">
        <v>2870</v>
      </c>
      <c r="E933" s="1" t="s">
        <v>110</v>
      </c>
    </row>
    <row r="934" spans="1:5" x14ac:dyDescent="0.35">
      <c r="A934" t="s">
        <v>110</v>
      </c>
      <c r="B934" t="s">
        <v>9</v>
      </c>
      <c r="C934">
        <v>7349</v>
      </c>
      <c r="D934">
        <v>2528</v>
      </c>
      <c r="E934" s="1" t="s">
        <v>110</v>
      </c>
    </row>
    <row r="935" spans="1:5" x14ac:dyDescent="0.35">
      <c r="A935" t="s">
        <v>110</v>
      </c>
      <c r="B935" t="s">
        <v>10</v>
      </c>
      <c r="C935">
        <v>5162</v>
      </c>
      <c r="D935">
        <v>2607</v>
      </c>
      <c r="E935" s="1" t="s">
        <v>110</v>
      </c>
    </row>
    <row r="936" spans="1:5" x14ac:dyDescent="0.35">
      <c r="A936" t="s">
        <v>110</v>
      </c>
      <c r="B936" t="s">
        <v>11</v>
      </c>
      <c r="C936">
        <v>5971</v>
      </c>
      <c r="D936">
        <v>2847</v>
      </c>
      <c r="E936" s="1" t="s">
        <v>110</v>
      </c>
    </row>
    <row r="937" spans="1:5" x14ac:dyDescent="0.35">
      <c r="A937" t="s">
        <v>110</v>
      </c>
      <c r="B937" t="s">
        <v>12</v>
      </c>
      <c r="C937">
        <v>7181</v>
      </c>
      <c r="D937">
        <v>3655</v>
      </c>
      <c r="E937" s="1" t="s">
        <v>110</v>
      </c>
    </row>
    <row r="938" spans="1:5" x14ac:dyDescent="0.35">
      <c r="A938" t="s">
        <v>110</v>
      </c>
      <c r="B938" t="s">
        <v>13</v>
      </c>
      <c r="C938">
        <v>6998</v>
      </c>
      <c r="D938">
        <v>3506</v>
      </c>
      <c r="E938" s="1" t="s">
        <v>110</v>
      </c>
    </row>
    <row r="939" spans="1:5" x14ac:dyDescent="0.35">
      <c r="A939" t="s">
        <v>111</v>
      </c>
      <c r="B939" t="s">
        <v>4</v>
      </c>
      <c r="C939">
        <v>8189</v>
      </c>
      <c r="D939">
        <v>2989</v>
      </c>
      <c r="E939" s="1" t="s">
        <v>111</v>
      </c>
    </row>
    <row r="940" spans="1:5" x14ac:dyDescent="0.35">
      <c r="A940" t="s">
        <v>111</v>
      </c>
      <c r="B940" t="s">
        <v>5</v>
      </c>
      <c r="C940">
        <v>5450</v>
      </c>
      <c r="D940">
        <v>2823</v>
      </c>
      <c r="E940" s="1" t="s">
        <v>111</v>
      </c>
    </row>
    <row r="941" spans="1:5" x14ac:dyDescent="0.35">
      <c r="A941" t="s">
        <v>111</v>
      </c>
      <c r="B941" t="s">
        <v>6</v>
      </c>
      <c r="C941">
        <v>4950</v>
      </c>
      <c r="D941">
        <v>3056</v>
      </c>
      <c r="E941" s="1" t="s">
        <v>111</v>
      </c>
    </row>
    <row r="942" spans="1:5" x14ac:dyDescent="0.35">
      <c r="A942" t="s">
        <v>111</v>
      </c>
      <c r="B942" t="s">
        <v>7</v>
      </c>
      <c r="C942">
        <v>8080</v>
      </c>
      <c r="D942">
        <v>3313</v>
      </c>
      <c r="E942" s="1" t="s">
        <v>111</v>
      </c>
    </row>
    <row r="943" spans="1:5" x14ac:dyDescent="0.35">
      <c r="A943" t="s">
        <v>111</v>
      </c>
      <c r="B943" t="s">
        <v>9</v>
      </c>
      <c r="C943">
        <v>8097</v>
      </c>
      <c r="D943">
        <v>2421</v>
      </c>
      <c r="E943" s="1" t="s">
        <v>111</v>
      </c>
    </row>
    <row r="944" spans="1:5" x14ac:dyDescent="0.35">
      <c r="A944" t="s">
        <v>111</v>
      </c>
      <c r="B944" t="s">
        <v>10</v>
      </c>
      <c r="C944">
        <v>6642</v>
      </c>
      <c r="D944">
        <v>2006</v>
      </c>
      <c r="E944" s="1" t="s">
        <v>111</v>
      </c>
    </row>
    <row r="945" spans="1:5" x14ac:dyDescent="0.35">
      <c r="A945" t="s">
        <v>111</v>
      </c>
      <c r="B945" t="s">
        <v>11</v>
      </c>
      <c r="C945">
        <v>8925</v>
      </c>
      <c r="D945">
        <v>2383</v>
      </c>
      <c r="E945" s="1" t="s">
        <v>111</v>
      </c>
    </row>
    <row r="946" spans="1:5" x14ac:dyDescent="0.35">
      <c r="A946" t="s">
        <v>111</v>
      </c>
      <c r="B946" t="s">
        <v>12</v>
      </c>
      <c r="C946">
        <v>7191</v>
      </c>
      <c r="D946">
        <v>3344</v>
      </c>
      <c r="E946" s="1" t="s">
        <v>111</v>
      </c>
    </row>
    <row r="947" spans="1:5" x14ac:dyDescent="0.35">
      <c r="A947" t="s">
        <v>111</v>
      </c>
      <c r="B947" t="s">
        <v>13</v>
      </c>
      <c r="C947">
        <v>8677</v>
      </c>
      <c r="D947">
        <v>3437</v>
      </c>
      <c r="E947" s="1" t="s">
        <v>111</v>
      </c>
    </row>
    <row r="948" spans="1:5" x14ac:dyDescent="0.35">
      <c r="A948" t="s">
        <v>112</v>
      </c>
      <c r="B948" t="s">
        <v>4</v>
      </c>
      <c r="C948">
        <v>4850</v>
      </c>
      <c r="D948">
        <v>4770</v>
      </c>
      <c r="E948" s="1" t="s">
        <v>112</v>
      </c>
    </row>
    <row r="949" spans="1:5" x14ac:dyDescent="0.35">
      <c r="A949" t="s">
        <v>112</v>
      </c>
      <c r="B949" t="s">
        <v>5</v>
      </c>
      <c r="C949">
        <v>13074</v>
      </c>
      <c r="D949">
        <v>4576</v>
      </c>
      <c r="E949" s="1" t="s">
        <v>112</v>
      </c>
    </row>
    <row r="950" spans="1:5" x14ac:dyDescent="0.35">
      <c r="A950" t="s">
        <v>112</v>
      </c>
      <c r="B950" t="s">
        <v>6</v>
      </c>
      <c r="C950">
        <v>12415</v>
      </c>
      <c r="D950">
        <v>3605</v>
      </c>
      <c r="E950" s="1" t="s">
        <v>112</v>
      </c>
    </row>
    <row r="951" spans="1:5" x14ac:dyDescent="0.35">
      <c r="A951" t="s">
        <v>112</v>
      </c>
      <c r="B951" t="s">
        <v>7</v>
      </c>
      <c r="C951">
        <v>13862</v>
      </c>
      <c r="D951">
        <v>4325</v>
      </c>
      <c r="E951" s="1" t="s">
        <v>112</v>
      </c>
    </row>
    <row r="952" spans="1:5" x14ac:dyDescent="0.35">
      <c r="A952" t="s">
        <v>112</v>
      </c>
      <c r="B952" t="s">
        <v>8</v>
      </c>
      <c r="C952">
        <v>3763</v>
      </c>
      <c r="D952">
        <v>4392</v>
      </c>
      <c r="E952" s="1" t="s">
        <v>112</v>
      </c>
    </row>
    <row r="953" spans="1:5" x14ac:dyDescent="0.35">
      <c r="A953" t="s">
        <v>112</v>
      </c>
      <c r="B953" t="s">
        <v>9</v>
      </c>
      <c r="C953">
        <v>3944</v>
      </c>
      <c r="D953">
        <v>4153</v>
      </c>
      <c r="E953" s="1" t="s">
        <v>112</v>
      </c>
    </row>
    <row r="954" spans="1:5" x14ac:dyDescent="0.35">
      <c r="A954" t="s">
        <v>112</v>
      </c>
      <c r="B954" t="s">
        <v>10</v>
      </c>
      <c r="C954">
        <v>1604</v>
      </c>
      <c r="D954">
        <v>3204</v>
      </c>
      <c r="E954" s="1" t="s">
        <v>112</v>
      </c>
    </row>
    <row r="955" spans="1:5" x14ac:dyDescent="0.35">
      <c r="A955" t="s">
        <v>112</v>
      </c>
      <c r="B955" t="s">
        <v>11</v>
      </c>
      <c r="C955">
        <v>3074</v>
      </c>
      <c r="D955">
        <v>3778</v>
      </c>
      <c r="E955" s="1" t="s">
        <v>112</v>
      </c>
    </row>
    <row r="956" spans="1:5" x14ac:dyDescent="0.35">
      <c r="A956" t="s">
        <v>112</v>
      </c>
      <c r="B956" t="s">
        <v>12</v>
      </c>
      <c r="C956">
        <v>2644</v>
      </c>
      <c r="D956">
        <v>3585</v>
      </c>
      <c r="E956" s="1" t="s">
        <v>112</v>
      </c>
    </row>
    <row r="957" spans="1:5" x14ac:dyDescent="0.35">
      <c r="A957" t="s">
        <v>112</v>
      </c>
      <c r="B957" t="s">
        <v>13</v>
      </c>
      <c r="C957">
        <v>6730</v>
      </c>
      <c r="D957">
        <v>3338</v>
      </c>
      <c r="E957" s="1" t="s">
        <v>112</v>
      </c>
    </row>
    <row r="958" spans="1:5" x14ac:dyDescent="0.35">
      <c r="A958" t="s">
        <v>113</v>
      </c>
      <c r="B958" t="s">
        <v>4</v>
      </c>
      <c r="C958">
        <v>5295</v>
      </c>
      <c r="D958">
        <v>1419</v>
      </c>
      <c r="E958" s="1" t="s">
        <v>113</v>
      </c>
    </row>
    <row r="959" spans="1:5" x14ac:dyDescent="0.35">
      <c r="A959" t="s">
        <v>113</v>
      </c>
      <c r="B959" t="s">
        <v>5</v>
      </c>
      <c r="C959">
        <v>4789</v>
      </c>
      <c r="D959">
        <v>1451</v>
      </c>
      <c r="E959" s="1" t="s">
        <v>113</v>
      </c>
    </row>
    <row r="960" spans="1:5" x14ac:dyDescent="0.35">
      <c r="A960" t="s">
        <v>113</v>
      </c>
      <c r="B960" t="s">
        <v>6</v>
      </c>
      <c r="C960">
        <v>5014</v>
      </c>
      <c r="D960">
        <v>1048</v>
      </c>
      <c r="E960" s="1" t="s">
        <v>113</v>
      </c>
    </row>
    <row r="961" spans="1:5" x14ac:dyDescent="0.35">
      <c r="A961" t="s">
        <v>113</v>
      </c>
      <c r="B961" t="s">
        <v>7</v>
      </c>
      <c r="C961">
        <v>5039</v>
      </c>
      <c r="D961">
        <v>1285</v>
      </c>
      <c r="E961" s="1" t="s">
        <v>113</v>
      </c>
    </row>
    <row r="962" spans="1:5" x14ac:dyDescent="0.35">
      <c r="A962" t="s">
        <v>113</v>
      </c>
      <c r="B962" t="s">
        <v>8</v>
      </c>
      <c r="C962">
        <v>5616</v>
      </c>
      <c r="D962">
        <v>1741</v>
      </c>
      <c r="E962" s="1" t="s">
        <v>113</v>
      </c>
    </row>
    <row r="963" spans="1:5" x14ac:dyDescent="0.35">
      <c r="A963" t="s">
        <v>113</v>
      </c>
      <c r="B963" t="s">
        <v>9</v>
      </c>
      <c r="C963">
        <v>4509</v>
      </c>
      <c r="D963">
        <v>1055</v>
      </c>
      <c r="E963" s="1" t="s">
        <v>113</v>
      </c>
    </row>
    <row r="964" spans="1:5" x14ac:dyDescent="0.35">
      <c r="A964" t="s">
        <v>113</v>
      </c>
      <c r="B964" t="s">
        <v>10</v>
      </c>
      <c r="C964">
        <v>6267</v>
      </c>
      <c r="D964">
        <v>1548</v>
      </c>
      <c r="E964" s="1" t="s">
        <v>113</v>
      </c>
    </row>
    <row r="965" spans="1:5" x14ac:dyDescent="0.35">
      <c r="A965" t="s">
        <v>113</v>
      </c>
      <c r="B965" t="s">
        <v>11</v>
      </c>
      <c r="C965">
        <v>4696</v>
      </c>
      <c r="D965">
        <v>1728</v>
      </c>
      <c r="E965" s="1" t="s">
        <v>113</v>
      </c>
    </row>
    <row r="966" spans="1:5" x14ac:dyDescent="0.35">
      <c r="A966" t="s">
        <v>113</v>
      </c>
      <c r="B966" t="s">
        <v>12</v>
      </c>
      <c r="C966">
        <v>5402</v>
      </c>
      <c r="D966">
        <v>1410</v>
      </c>
      <c r="E966" s="1" t="s">
        <v>113</v>
      </c>
    </row>
    <row r="967" spans="1:5" x14ac:dyDescent="0.35">
      <c r="A967" t="s">
        <v>113</v>
      </c>
      <c r="B967" t="s">
        <v>13</v>
      </c>
      <c r="C967">
        <v>5696</v>
      </c>
      <c r="D967">
        <v>3298</v>
      </c>
      <c r="E967" s="1" t="s">
        <v>113</v>
      </c>
    </row>
    <row r="968" spans="1:5" x14ac:dyDescent="0.35">
      <c r="A968" t="s">
        <v>114</v>
      </c>
      <c r="B968" t="s">
        <v>4</v>
      </c>
      <c r="C968">
        <v>3083</v>
      </c>
      <c r="D968">
        <v>817</v>
      </c>
      <c r="E968" s="1" t="s">
        <v>114</v>
      </c>
    </row>
    <row r="969" spans="1:5" x14ac:dyDescent="0.35">
      <c r="A969" t="s">
        <v>114</v>
      </c>
      <c r="B969" t="s">
        <v>5</v>
      </c>
      <c r="C969">
        <v>3372</v>
      </c>
      <c r="D969">
        <v>435</v>
      </c>
      <c r="E969" s="1" t="s">
        <v>114</v>
      </c>
    </row>
    <row r="970" spans="1:5" x14ac:dyDescent="0.35">
      <c r="A970" t="s">
        <v>114</v>
      </c>
      <c r="B970" t="s">
        <v>6</v>
      </c>
      <c r="C970">
        <v>3935</v>
      </c>
      <c r="D970">
        <v>669</v>
      </c>
      <c r="E970" s="1" t="s">
        <v>114</v>
      </c>
    </row>
    <row r="971" spans="1:5" x14ac:dyDescent="0.35">
      <c r="A971" t="s">
        <v>114</v>
      </c>
      <c r="B971" t="s">
        <v>7</v>
      </c>
      <c r="C971">
        <v>4289</v>
      </c>
      <c r="D971">
        <v>1008</v>
      </c>
      <c r="E971" s="1" t="s">
        <v>114</v>
      </c>
    </row>
    <row r="972" spans="1:5" x14ac:dyDescent="0.35">
      <c r="A972" t="s">
        <v>114</v>
      </c>
      <c r="B972" t="s">
        <v>8</v>
      </c>
      <c r="C972">
        <v>5581</v>
      </c>
      <c r="D972">
        <v>1066</v>
      </c>
      <c r="E972" s="1" t="s">
        <v>114</v>
      </c>
    </row>
    <row r="973" spans="1:5" x14ac:dyDescent="0.35">
      <c r="A973" t="s">
        <v>114</v>
      </c>
      <c r="B973" t="s">
        <v>9</v>
      </c>
      <c r="C973">
        <v>4521</v>
      </c>
      <c r="D973">
        <v>1189</v>
      </c>
      <c r="E973" s="1" t="s">
        <v>114</v>
      </c>
    </row>
    <row r="974" spans="1:5" x14ac:dyDescent="0.35">
      <c r="A974" t="s">
        <v>114</v>
      </c>
      <c r="B974" t="s">
        <v>10</v>
      </c>
      <c r="C974">
        <v>5357</v>
      </c>
      <c r="D974">
        <v>1934</v>
      </c>
      <c r="E974" s="1" t="s">
        <v>114</v>
      </c>
    </row>
    <row r="975" spans="1:5" x14ac:dyDescent="0.35">
      <c r="A975" t="s">
        <v>114</v>
      </c>
      <c r="B975" t="s">
        <v>11</v>
      </c>
      <c r="C975">
        <v>5321</v>
      </c>
      <c r="D975">
        <v>2022</v>
      </c>
      <c r="E975" s="1" t="s">
        <v>114</v>
      </c>
    </row>
    <row r="976" spans="1:5" x14ac:dyDescent="0.35">
      <c r="A976" t="s">
        <v>114</v>
      </c>
      <c r="B976" t="s">
        <v>12</v>
      </c>
      <c r="C976">
        <v>5553</v>
      </c>
      <c r="D976">
        <v>2188</v>
      </c>
      <c r="E976" s="1" t="s">
        <v>114</v>
      </c>
    </row>
    <row r="977" spans="1:5" x14ac:dyDescent="0.35">
      <c r="A977" t="s">
        <v>114</v>
      </c>
      <c r="B977" t="s">
        <v>13</v>
      </c>
      <c r="C977">
        <v>5500</v>
      </c>
      <c r="D977">
        <v>3289</v>
      </c>
      <c r="E977" s="1" t="s">
        <v>114</v>
      </c>
    </row>
    <row r="978" spans="1:5" x14ac:dyDescent="0.35">
      <c r="A978" t="s">
        <v>115</v>
      </c>
      <c r="B978" t="s">
        <v>4</v>
      </c>
      <c r="C978">
        <v>8829</v>
      </c>
      <c r="D978">
        <v>1395</v>
      </c>
      <c r="E978" s="1" t="s">
        <v>115</v>
      </c>
    </row>
    <row r="979" spans="1:5" x14ac:dyDescent="0.35">
      <c r="A979" t="s">
        <v>115</v>
      </c>
      <c r="B979" t="s">
        <v>5</v>
      </c>
      <c r="C979">
        <v>9217</v>
      </c>
      <c r="D979">
        <v>1871</v>
      </c>
      <c r="E979" s="1" t="s">
        <v>115</v>
      </c>
    </row>
    <row r="980" spans="1:5" x14ac:dyDescent="0.35">
      <c r="A980" t="s">
        <v>115</v>
      </c>
      <c r="B980" t="s">
        <v>6</v>
      </c>
      <c r="C980">
        <v>8199</v>
      </c>
      <c r="D980">
        <v>1525</v>
      </c>
      <c r="E980" s="1" t="s">
        <v>115</v>
      </c>
    </row>
    <row r="981" spans="1:5" x14ac:dyDescent="0.35">
      <c r="A981" t="s">
        <v>115</v>
      </c>
      <c r="B981" t="s">
        <v>7</v>
      </c>
      <c r="C981">
        <v>8721</v>
      </c>
      <c r="D981">
        <v>1596</v>
      </c>
      <c r="E981" s="1" t="s">
        <v>115</v>
      </c>
    </row>
    <row r="982" spans="1:5" x14ac:dyDescent="0.35">
      <c r="A982" t="s">
        <v>115</v>
      </c>
      <c r="B982" t="s">
        <v>8</v>
      </c>
      <c r="C982">
        <v>9575</v>
      </c>
      <c r="D982">
        <v>1733</v>
      </c>
      <c r="E982" s="1" t="s">
        <v>115</v>
      </c>
    </row>
    <row r="983" spans="1:5" x14ac:dyDescent="0.35">
      <c r="A983" t="s">
        <v>115</v>
      </c>
      <c r="B983" t="s">
        <v>9</v>
      </c>
      <c r="C983">
        <v>9810</v>
      </c>
      <c r="D983">
        <v>2070</v>
      </c>
      <c r="E983" s="1" t="s">
        <v>115</v>
      </c>
    </row>
    <row r="984" spans="1:5" x14ac:dyDescent="0.35">
      <c r="A984" t="s">
        <v>115</v>
      </c>
      <c r="B984" t="s">
        <v>10</v>
      </c>
      <c r="C984">
        <v>10052</v>
      </c>
      <c r="D984">
        <v>2493</v>
      </c>
      <c r="E984" s="1" t="s">
        <v>115</v>
      </c>
    </row>
    <row r="985" spans="1:5" x14ac:dyDescent="0.35">
      <c r="A985" t="s">
        <v>115</v>
      </c>
      <c r="B985" t="s">
        <v>11</v>
      </c>
      <c r="C985">
        <v>11381</v>
      </c>
      <c r="D985">
        <v>2572</v>
      </c>
      <c r="E985" s="1" t="s">
        <v>115</v>
      </c>
    </row>
    <row r="986" spans="1:5" x14ac:dyDescent="0.35">
      <c r="A986" t="s">
        <v>115</v>
      </c>
      <c r="B986" t="s">
        <v>12</v>
      </c>
      <c r="C986">
        <v>11920</v>
      </c>
      <c r="D986">
        <v>2837</v>
      </c>
      <c r="E986" s="1" t="s">
        <v>115</v>
      </c>
    </row>
    <row r="987" spans="1:5" x14ac:dyDescent="0.35">
      <c r="A987" t="s">
        <v>115</v>
      </c>
      <c r="B987" t="s">
        <v>13</v>
      </c>
      <c r="C987">
        <v>13566</v>
      </c>
      <c r="D987">
        <v>3283</v>
      </c>
      <c r="E987" s="1" t="s">
        <v>115</v>
      </c>
    </row>
    <row r="988" spans="1:5" x14ac:dyDescent="0.35">
      <c r="A988" t="s">
        <v>116</v>
      </c>
      <c r="B988" t="s">
        <v>4</v>
      </c>
      <c r="C988">
        <v>2274</v>
      </c>
      <c r="D988">
        <v>10329</v>
      </c>
      <c r="E988" s="1" t="s">
        <v>116</v>
      </c>
    </row>
    <row r="989" spans="1:5" x14ac:dyDescent="0.35">
      <c r="A989" t="s">
        <v>116</v>
      </c>
      <c r="B989" t="s">
        <v>5</v>
      </c>
      <c r="C989">
        <v>2399</v>
      </c>
      <c r="D989">
        <v>8220</v>
      </c>
      <c r="E989" s="1" t="s">
        <v>116</v>
      </c>
    </row>
    <row r="990" spans="1:5" x14ac:dyDescent="0.35">
      <c r="A990" t="s">
        <v>116</v>
      </c>
      <c r="B990" t="s">
        <v>6</v>
      </c>
      <c r="C990">
        <v>2712</v>
      </c>
      <c r="D990">
        <v>13141</v>
      </c>
      <c r="E990" s="1" t="s">
        <v>116</v>
      </c>
    </row>
    <row r="991" spans="1:5" x14ac:dyDescent="0.35">
      <c r="A991" t="s">
        <v>116</v>
      </c>
      <c r="B991" t="s">
        <v>7</v>
      </c>
      <c r="C991">
        <v>2092</v>
      </c>
      <c r="D991">
        <v>8058</v>
      </c>
      <c r="E991" s="1" t="s">
        <v>116</v>
      </c>
    </row>
    <row r="992" spans="1:5" x14ac:dyDescent="0.35">
      <c r="A992" t="s">
        <v>116</v>
      </c>
      <c r="B992" t="s">
        <v>8</v>
      </c>
      <c r="C992">
        <v>2128</v>
      </c>
      <c r="D992">
        <v>11635</v>
      </c>
      <c r="E992" s="1" t="s">
        <v>116</v>
      </c>
    </row>
    <row r="993" spans="1:5" x14ac:dyDescent="0.35">
      <c r="A993" t="s">
        <v>116</v>
      </c>
      <c r="B993" t="s">
        <v>9</v>
      </c>
      <c r="C993">
        <v>1737</v>
      </c>
      <c r="D993">
        <v>13562</v>
      </c>
      <c r="E993" s="1" t="s">
        <v>116</v>
      </c>
    </row>
    <row r="994" spans="1:5" x14ac:dyDescent="0.35">
      <c r="A994" t="s">
        <v>116</v>
      </c>
      <c r="B994" t="s">
        <v>10</v>
      </c>
      <c r="C994">
        <v>2152</v>
      </c>
      <c r="D994">
        <v>5086</v>
      </c>
      <c r="E994" s="1" t="s">
        <v>116</v>
      </c>
    </row>
    <row r="995" spans="1:5" x14ac:dyDescent="0.35">
      <c r="A995" t="s">
        <v>116</v>
      </c>
      <c r="B995" t="s">
        <v>11</v>
      </c>
      <c r="C995">
        <v>1682</v>
      </c>
      <c r="D995">
        <v>9072</v>
      </c>
      <c r="E995" s="1" t="s">
        <v>116</v>
      </c>
    </row>
    <row r="996" spans="1:5" x14ac:dyDescent="0.35">
      <c r="A996" t="s">
        <v>116</v>
      </c>
      <c r="B996" t="s">
        <v>12</v>
      </c>
      <c r="C996">
        <v>2320</v>
      </c>
      <c r="D996">
        <v>10534</v>
      </c>
      <c r="E996" s="1" t="s">
        <v>116</v>
      </c>
    </row>
    <row r="997" spans="1:5" x14ac:dyDescent="0.35">
      <c r="A997" t="s">
        <v>116</v>
      </c>
      <c r="B997" t="s">
        <v>13</v>
      </c>
      <c r="C997">
        <v>1467</v>
      </c>
      <c r="D997">
        <v>3256</v>
      </c>
      <c r="E997" s="1" t="s">
        <v>116</v>
      </c>
    </row>
    <row r="998" spans="1:5" x14ac:dyDescent="0.35">
      <c r="A998" t="s">
        <v>117</v>
      </c>
      <c r="B998" t="s">
        <v>4</v>
      </c>
      <c r="C998">
        <v>16274</v>
      </c>
      <c r="D998">
        <v>3271</v>
      </c>
      <c r="E998" s="1" t="s">
        <v>117</v>
      </c>
    </row>
    <row r="999" spans="1:5" x14ac:dyDescent="0.35">
      <c r="A999" t="s">
        <v>117</v>
      </c>
      <c r="B999" t="s">
        <v>5</v>
      </c>
      <c r="C999">
        <v>19387</v>
      </c>
      <c r="D999">
        <v>3257</v>
      </c>
      <c r="E999" s="1" t="s">
        <v>117</v>
      </c>
    </row>
    <row r="1000" spans="1:5" x14ac:dyDescent="0.35">
      <c r="A1000" t="s">
        <v>117</v>
      </c>
      <c r="B1000" t="s">
        <v>6</v>
      </c>
      <c r="C1000">
        <v>16673</v>
      </c>
      <c r="D1000">
        <v>3718</v>
      </c>
      <c r="E1000" s="1" t="s">
        <v>117</v>
      </c>
    </row>
    <row r="1001" spans="1:5" x14ac:dyDescent="0.35">
      <c r="A1001" t="s">
        <v>117</v>
      </c>
      <c r="B1001" t="s">
        <v>7</v>
      </c>
      <c r="C1001">
        <v>15909</v>
      </c>
      <c r="D1001">
        <v>3309</v>
      </c>
      <c r="E1001" s="1" t="s">
        <v>117</v>
      </c>
    </row>
    <row r="1002" spans="1:5" x14ac:dyDescent="0.35">
      <c r="A1002" t="s">
        <v>117</v>
      </c>
      <c r="B1002" t="s">
        <v>8</v>
      </c>
      <c r="C1002">
        <v>17248</v>
      </c>
      <c r="D1002">
        <v>3573</v>
      </c>
      <c r="E1002" s="1" t="s">
        <v>117</v>
      </c>
    </row>
    <row r="1003" spans="1:5" x14ac:dyDescent="0.35">
      <c r="A1003" t="s">
        <v>117</v>
      </c>
      <c r="B1003" t="s">
        <v>9</v>
      </c>
      <c r="C1003">
        <v>19376</v>
      </c>
      <c r="D1003">
        <v>3449</v>
      </c>
      <c r="E1003" s="1" t="s">
        <v>117</v>
      </c>
    </row>
    <row r="1004" spans="1:5" x14ac:dyDescent="0.35">
      <c r="A1004" t="s">
        <v>117</v>
      </c>
      <c r="B1004" t="s">
        <v>10</v>
      </c>
      <c r="C1004">
        <v>22419</v>
      </c>
      <c r="D1004">
        <v>3318</v>
      </c>
      <c r="E1004" s="1" t="s">
        <v>117</v>
      </c>
    </row>
    <row r="1005" spans="1:5" x14ac:dyDescent="0.35">
      <c r="A1005" t="s">
        <v>117</v>
      </c>
      <c r="B1005" t="s">
        <v>11</v>
      </c>
      <c r="C1005">
        <v>22692</v>
      </c>
      <c r="D1005">
        <v>3540</v>
      </c>
      <c r="E1005" s="1" t="s">
        <v>117</v>
      </c>
    </row>
    <row r="1006" spans="1:5" x14ac:dyDescent="0.35">
      <c r="A1006" t="s">
        <v>117</v>
      </c>
      <c r="B1006" t="s">
        <v>12</v>
      </c>
      <c r="C1006">
        <v>20787</v>
      </c>
      <c r="D1006">
        <v>3222</v>
      </c>
      <c r="E1006" s="1" t="s">
        <v>117</v>
      </c>
    </row>
    <row r="1007" spans="1:5" x14ac:dyDescent="0.35">
      <c r="A1007" t="s">
        <v>117</v>
      </c>
      <c r="B1007" t="s">
        <v>13</v>
      </c>
      <c r="C1007">
        <v>25328</v>
      </c>
      <c r="D1007">
        <v>3242</v>
      </c>
      <c r="E1007" s="1" t="s">
        <v>117</v>
      </c>
    </row>
    <row r="1008" spans="1:5" x14ac:dyDescent="0.35">
      <c r="A1008" t="s">
        <v>118</v>
      </c>
      <c r="B1008" t="s">
        <v>4</v>
      </c>
      <c r="C1008">
        <v>6502</v>
      </c>
      <c r="D1008">
        <v>3001</v>
      </c>
      <c r="E1008" s="1" t="s">
        <v>118</v>
      </c>
    </row>
    <row r="1009" spans="1:5" x14ac:dyDescent="0.35">
      <c r="A1009" t="s">
        <v>118</v>
      </c>
      <c r="B1009" t="s">
        <v>5</v>
      </c>
      <c r="C1009">
        <v>6199</v>
      </c>
      <c r="D1009">
        <v>3614</v>
      </c>
      <c r="E1009" s="1" t="s">
        <v>118</v>
      </c>
    </row>
    <row r="1010" spans="1:5" x14ac:dyDescent="0.35">
      <c r="A1010" t="s">
        <v>118</v>
      </c>
      <c r="B1010" t="s">
        <v>6</v>
      </c>
      <c r="C1010">
        <v>5791</v>
      </c>
      <c r="D1010">
        <v>2490</v>
      </c>
      <c r="E1010" s="1" t="s">
        <v>118</v>
      </c>
    </row>
    <row r="1011" spans="1:5" x14ac:dyDescent="0.35">
      <c r="A1011" t="s">
        <v>118</v>
      </c>
      <c r="B1011" t="s">
        <v>7</v>
      </c>
      <c r="C1011">
        <v>5372</v>
      </c>
      <c r="D1011">
        <v>2729</v>
      </c>
      <c r="E1011" s="1" t="s">
        <v>118</v>
      </c>
    </row>
    <row r="1012" spans="1:5" x14ac:dyDescent="0.35">
      <c r="A1012" t="s">
        <v>118</v>
      </c>
      <c r="B1012" t="s">
        <v>8</v>
      </c>
      <c r="C1012">
        <v>4967</v>
      </c>
      <c r="D1012">
        <v>2240</v>
      </c>
      <c r="E1012" s="1" t="s">
        <v>118</v>
      </c>
    </row>
    <row r="1013" spans="1:5" x14ac:dyDescent="0.35">
      <c r="A1013" t="s">
        <v>118</v>
      </c>
      <c r="B1013" t="s">
        <v>9</v>
      </c>
      <c r="C1013">
        <v>5351</v>
      </c>
      <c r="D1013">
        <v>1969</v>
      </c>
      <c r="E1013" s="1" t="s">
        <v>118</v>
      </c>
    </row>
    <row r="1014" spans="1:5" x14ac:dyDescent="0.35">
      <c r="A1014" t="s">
        <v>118</v>
      </c>
      <c r="B1014" t="s">
        <v>10</v>
      </c>
      <c r="C1014">
        <v>5047</v>
      </c>
      <c r="D1014">
        <v>2458</v>
      </c>
      <c r="E1014" s="1" t="s">
        <v>118</v>
      </c>
    </row>
    <row r="1015" spans="1:5" x14ac:dyDescent="0.35">
      <c r="A1015" t="s">
        <v>118</v>
      </c>
      <c r="B1015" t="s">
        <v>11</v>
      </c>
      <c r="C1015">
        <v>6638</v>
      </c>
      <c r="D1015">
        <v>2124</v>
      </c>
      <c r="E1015" s="1" t="s">
        <v>118</v>
      </c>
    </row>
    <row r="1016" spans="1:5" x14ac:dyDescent="0.35">
      <c r="A1016" t="s">
        <v>118</v>
      </c>
      <c r="B1016" t="s">
        <v>12</v>
      </c>
      <c r="C1016">
        <v>4805</v>
      </c>
      <c r="D1016">
        <v>3123</v>
      </c>
      <c r="E1016" s="1" t="s">
        <v>118</v>
      </c>
    </row>
    <row r="1017" spans="1:5" x14ac:dyDescent="0.35">
      <c r="A1017" t="s">
        <v>118</v>
      </c>
      <c r="B1017" t="s">
        <v>13</v>
      </c>
      <c r="C1017">
        <v>5347</v>
      </c>
      <c r="D1017">
        <v>3048</v>
      </c>
      <c r="E1017" s="1" t="s">
        <v>118</v>
      </c>
    </row>
    <row r="1018" spans="1:5" x14ac:dyDescent="0.35">
      <c r="A1018" t="s">
        <v>119</v>
      </c>
      <c r="B1018" t="s">
        <v>4</v>
      </c>
      <c r="C1018">
        <v>6719</v>
      </c>
      <c r="D1018">
        <v>3138</v>
      </c>
      <c r="E1018" s="1" t="s">
        <v>119</v>
      </c>
    </row>
    <row r="1019" spans="1:5" x14ac:dyDescent="0.35">
      <c r="A1019" t="s">
        <v>119</v>
      </c>
      <c r="B1019" t="s">
        <v>5</v>
      </c>
      <c r="C1019">
        <v>6579</v>
      </c>
      <c r="D1019">
        <v>2342</v>
      </c>
      <c r="E1019" s="1" t="s">
        <v>119</v>
      </c>
    </row>
    <row r="1020" spans="1:5" x14ac:dyDescent="0.35">
      <c r="A1020" t="s">
        <v>119</v>
      </c>
      <c r="B1020" t="s">
        <v>6</v>
      </c>
      <c r="C1020">
        <v>6291</v>
      </c>
      <c r="D1020">
        <v>2485</v>
      </c>
      <c r="E1020" s="1" t="s">
        <v>119</v>
      </c>
    </row>
    <row r="1021" spans="1:5" x14ac:dyDescent="0.35">
      <c r="A1021" t="s">
        <v>119</v>
      </c>
      <c r="B1021" t="s">
        <v>7</v>
      </c>
      <c r="C1021">
        <v>6331</v>
      </c>
      <c r="D1021">
        <v>2988</v>
      </c>
      <c r="E1021" s="1" t="s">
        <v>119</v>
      </c>
    </row>
    <row r="1022" spans="1:5" x14ac:dyDescent="0.35">
      <c r="A1022" t="s">
        <v>119</v>
      </c>
      <c r="B1022" t="s">
        <v>8</v>
      </c>
      <c r="C1022">
        <v>5879</v>
      </c>
      <c r="D1022">
        <v>2716</v>
      </c>
      <c r="E1022" s="1" t="s">
        <v>119</v>
      </c>
    </row>
    <row r="1023" spans="1:5" x14ac:dyDescent="0.35">
      <c r="A1023" t="s">
        <v>119</v>
      </c>
      <c r="B1023" t="s">
        <v>9</v>
      </c>
      <c r="C1023">
        <v>6055</v>
      </c>
      <c r="D1023">
        <v>2531</v>
      </c>
      <c r="E1023" s="1" t="s">
        <v>119</v>
      </c>
    </row>
    <row r="1024" spans="1:5" x14ac:dyDescent="0.35">
      <c r="A1024" t="s">
        <v>119</v>
      </c>
      <c r="B1024" t="s">
        <v>10</v>
      </c>
      <c r="C1024">
        <v>6402</v>
      </c>
      <c r="D1024">
        <v>3137</v>
      </c>
      <c r="E1024" s="1" t="s">
        <v>119</v>
      </c>
    </row>
    <row r="1025" spans="1:5" x14ac:dyDescent="0.35">
      <c r="A1025" t="s">
        <v>119</v>
      </c>
      <c r="B1025" t="s">
        <v>11</v>
      </c>
      <c r="C1025">
        <v>6038</v>
      </c>
      <c r="D1025">
        <v>3629</v>
      </c>
      <c r="E1025" s="1" t="s">
        <v>119</v>
      </c>
    </row>
    <row r="1026" spans="1:5" x14ac:dyDescent="0.35">
      <c r="A1026" t="s">
        <v>119</v>
      </c>
      <c r="B1026" t="s">
        <v>12</v>
      </c>
      <c r="C1026">
        <v>6943</v>
      </c>
      <c r="D1026">
        <v>3041</v>
      </c>
      <c r="E1026" s="1" t="s">
        <v>119</v>
      </c>
    </row>
    <row r="1027" spans="1:5" x14ac:dyDescent="0.35">
      <c r="A1027" t="s">
        <v>119</v>
      </c>
      <c r="B1027" t="s">
        <v>13</v>
      </c>
      <c r="C1027">
        <v>6546</v>
      </c>
      <c r="D1027">
        <v>2841</v>
      </c>
      <c r="E1027" s="1" t="s">
        <v>119</v>
      </c>
    </row>
    <row r="1028" spans="1:5" x14ac:dyDescent="0.35">
      <c r="A1028" t="s">
        <v>120</v>
      </c>
      <c r="B1028" t="s">
        <v>4</v>
      </c>
      <c r="C1028">
        <v>3357</v>
      </c>
      <c r="D1028">
        <v>977</v>
      </c>
      <c r="E1028" s="1" t="s">
        <v>120</v>
      </c>
    </row>
    <row r="1029" spans="1:5" x14ac:dyDescent="0.35">
      <c r="A1029" t="s">
        <v>120</v>
      </c>
      <c r="B1029" t="s">
        <v>5</v>
      </c>
      <c r="C1029">
        <v>4449</v>
      </c>
      <c r="D1029">
        <v>1317</v>
      </c>
      <c r="E1029" s="1" t="s">
        <v>120</v>
      </c>
    </row>
    <row r="1030" spans="1:5" x14ac:dyDescent="0.35">
      <c r="A1030" t="s">
        <v>120</v>
      </c>
      <c r="B1030" t="s">
        <v>6</v>
      </c>
      <c r="C1030">
        <v>4835</v>
      </c>
      <c r="D1030">
        <v>1586</v>
      </c>
      <c r="E1030" s="1" t="s">
        <v>120</v>
      </c>
    </row>
    <row r="1031" spans="1:5" x14ac:dyDescent="0.35">
      <c r="A1031" t="s">
        <v>120</v>
      </c>
      <c r="B1031" t="s">
        <v>7</v>
      </c>
      <c r="C1031">
        <v>4371</v>
      </c>
      <c r="D1031">
        <v>1167</v>
      </c>
      <c r="E1031" s="1" t="s">
        <v>120</v>
      </c>
    </row>
    <row r="1032" spans="1:5" x14ac:dyDescent="0.35">
      <c r="A1032" t="s">
        <v>120</v>
      </c>
      <c r="B1032" t="s">
        <v>8</v>
      </c>
      <c r="C1032">
        <v>6600</v>
      </c>
      <c r="D1032">
        <v>1485</v>
      </c>
      <c r="E1032" s="1" t="s">
        <v>120</v>
      </c>
    </row>
    <row r="1033" spans="1:5" x14ac:dyDescent="0.35">
      <c r="A1033" t="s">
        <v>120</v>
      </c>
      <c r="B1033" t="s">
        <v>9</v>
      </c>
      <c r="C1033">
        <v>6523</v>
      </c>
      <c r="D1033">
        <v>1533</v>
      </c>
      <c r="E1033" s="1" t="s">
        <v>120</v>
      </c>
    </row>
    <row r="1034" spans="1:5" x14ac:dyDescent="0.35">
      <c r="A1034" t="s">
        <v>120</v>
      </c>
      <c r="B1034" t="s">
        <v>10</v>
      </c>
      <c r="C1034">
        <v>4781</v>
      </c>
      <c r="D1034">
        <v>1353</v>
      </c>
      <c r="E1034" s="1" t="s">
        <v>120</v>
      </c>
    </row>
    <row r="1035" spans="1:5" x14ac:dyDescent="0.35">
      <c r="A1035" t="s">
        <v>120</v>
      </c>
      <c r="B1035" t="s">
        <v>11</v>
      </c>
      <c r="C1035">
        <v>5701</v>
      </c>
      <c r="D1035">
        <v>1602</v>
      </c>
      <c r="E1035" s="1" t="s">
        <v>120</v>
      </c>
    </row>
    <row r="1036" spans="1:5" x14ac:dyDescent="0.35">
      <c r="A1036" t="s">
        <v>120</v>
      </c>
      <c r="B1036" t="s">
        <v>12</v>
      </c>
      <c r="C1036">
        <v>4857</v>
      </c>
      <c r="D1036">
        <v>1326</v>
      </c>
      <c r="E1036" s="1" t="s">
        <v>120</v>
      </c>
    </row>
    <row r="1037" spans="1:5" x14ac:dyDescent="0.35">
      <c r="A1037" t="s">
        <v>120</v>
      </c>
      <c r="B1037" t="s">
        <v>13</v>
      </c>
      <c r="C1037">
        <v>9000</v>
      </c>
      <c r="D1037">
        <v>2799</v>
      </c>
      <c r="E1037" s="1" t="s">
        <v>120</v>
      </c>
    </row>
    <row r="1038" spans="1:5" x14ac:dyDescent="0.35">
      <c r="A1038" t="s">
        <v>121</v>
      </c>
      <c r="B1038" t="s">
        <v>4</v>
      </c>
      <c r="C1038">
        <v>577</v>
      </c>
      <c r="D1038">
        <v>3056</v>
      </c>
      <c r="E1038" s="1" t="s">
        <v>121</v>
      </c>
    </row>
    <row r="1039" spans="1:5" x14ac:dyDescent="0.35">
      <c r="A1039" t="s">
        <v>121</v>
      </c>
      <c r="B1039" t="s">
        <v>5</v>
      </c>
      <c r="C1039">
        <v>381</v>
      </c>
      <c r="D1039">
        <v>2432</v>
      </c>
      <c r="E1039" s="1" t="s">
        <v>121</v>
      </c>
    </row>
    <row r="1040" spans="1:5" x14ac:dyDescent="0.35">
      <c r="A1040" t="s">
        <v>121</v>
      </c>
      <c r="B1040" t="s">
        <v>6</v>
      </c>
      <c r="C1040">
        <v>586</v>
      </c>
      <c r="D1040">
        <v>3475</v>
      </c>
      <c r="E1040" s="1" t="s">
        <v>121</v>
      </c>
    </row>
    <row r="1041" spans="1:5" x14ac:dyDescent="0.35">
      <c r="A1041" t="s">
        <v>121</v>
      </c>
      <c r="B1041" t="s">
        <v>7</v>
      </c>
      <c r="C1041">
        <v>506</v>
      </c>
      <c r="D1041">
        <v>2618</v>
      </c>
      <c r="E1041" s="1" t="s">
        <v>121</v>
      </c>
    </row>
    <row r="1042" spans="1:5" x14ac:dyDescent="0.35">
      <c r="A1042" t="s">
        <v>121</v>
      </c>
      <c r="B1042" t="s">
        <v>8</v>
      </c>
      <c r="C1042">
        <v>543</v>
      </c>
      <c r="D1042">
        <v>3572</v>
      </c>
      <c r="E1042" s="1" t="s">
        <v>121</v>
      </c>
    </row>
    <row r="1043" spans="1:5" x14ac:dyDescent="0.35">
      <c r="A1043" t="s">
        <v>121</v>
      </c>
      <c r="B1043" t="s">
        <v>9</v>
      </c>
      <c r="C1043">
        <v>1097</v>
      </c>
      <c r="D1043">
        <v>1795</v>
      </c>
      <c r="E1043" s="1" t="s">
        <v>121</v>
      </c>
    </row>
    <row r="1044" spans="1:5" x14ac:dyDescent="0.35">
      <c r="A1044" t="s">
        <v>121</v>
      </c>
      <c r="B1044" t="s">
        <v>10</v>
      </c>
      <c r="C1044">
        <v>766</v>
      </c>
      <c r="D1044">
        <v>1435</v>
      </c>
      <c r="E1044" s="1" t="s">
        <v>121</v>
      </c>
    </row>
    <row r="1045" spans="1:5" x14ac:dyDescent="0.35">
      <c r="A1045" t="s">
        <v>121</v>
      </c>
      <c r="B1045" t="s">
        <v>11</v>
      </c>
      <c r="C1045">
        <v>605</v>
      </c>
      <c r="D1045">
        <v>3075</v>
      </c>
      <c r="E1045" s="1" t="s">
        <v>121</v>
      </c>
    </row>
    <row r="1046" spans="1:5" x14ac:dyDescent="0.35">
      <c r="A1046" t="s">
        <v>121</v>
      </c>
      <c r="B1046" t="s">
        <v>12</v>
      </c>
      <c r="C1046">
        <v>451</v>
      </c>
      <c r="D1046">
        <v>2828</v>
      </c>
      <c r="E1046" s="1" t="s">
        <v>121</v>
      </c>
    </row>
    <row r="1047" spans="1:5" x14ac:dyDescent="0.35">
      <c r="A1047" t="s">
        <v>121</v>
      </c>
      <c r="B1047" t="s">
        <v>13</v>
      </c>
      <c r="C1047">
        <v>524</v>
      </c>
      <c r="D1047">
        <v>2766</v>
      </c>
      <c r="E1047" s="1" t="s">
        <v>121</v>
      </c>
    </row>
    <row r="1048" spans="1:5" x14ac:dyDescent="0.35">
      <c r="A1048" t="s">
        <v>122</v>
      </c>
      <c r="B1048" t="s">
        <v>4</v>
      </c>
      <c r="C1048">
        <v>2487</v>
      </c>
      <c r="D1048">
        <v>2074</v>
      </c>
      <c r="E1048" s="1" t="s">
        <v>255</v>
      </c>
    </row>
    <row r="1049" spans="1:5" x14ac:dyDescent="0.35">
      <c r="A1049" t="s">
        <v>122</v>
      </c>
      <c r="B1049" t="s">
        <v>5</v>
      </c>
      <c r="C1049">
        <v>3370</v>
      </c>
      <c r="D1049">
        <v>1962</v>
      </c>
      <c r="E1049" s="1" t="s">
        <v>255</v>
      </c>
    </row>
    <row r="1050" spans="1:5" x14ac:dyDescent="0.35">
      <c r="A1050" t="s">
        <v>122</v>
      </c>
      <c r="B1050" t="s">
        <v>6</v>
      </c>
      <c r="C1050">
        <v>4800</v>
      </c>
      <c r="D1050">
        <v>1963</v>
      </c>
      <c r="E1050" s="1" t="s">
        <v>255</v>
      </c>
    </row>
    <row r="1051" spans="1:5" x14ac:dyDescent="0.35">
      <c r="A1051" t="s">
        <v>122</v>
      </c>
      <c r="B1051" t="s">
        <v>7</v>
      </c>
      <c r="C1051">
        <v>4555</v>
      </c>
      <c r="D1051">
        <v>2756</v>
      </c>
      <c r="E1051" s="1" t="s">
        <v>255</v>
      </c>
    </row>
    <row r="1052" spans="1:5" x14ac:dyDescent="0.35">
      <c r="A1052" t="s">
        <v>122</v>
      </c>
      <c r="B1052" t="s">
        <v>8</v>
      </c>
      <c r="C1052">
        <v>4905</v>
      </c>
      <c r="D1052">
        <v>2845</v>
      </c>
      <c r="E1052" s="1" t="s">
        <v>255</v>
      </c>
    </row>
    <row r="1053" spans="1:5" x14ac:dyDescent="0.35">
      <c r="A1053" t="s">
        <v>122</v>
      </c>
      <c r="B1053" t="s">
        <v>9</v>
      </c>
      <c r="C1053">
        <v>4252</v>
      </c>
      <c r="D1053">
        <v>2798</v>
      </c>
      <c r="E1053" s="1" t="s">
        <v>255</v>
      </c>
    </row>
    <row r="1054" spans="1:5" x14ac:dyDescent="0.35">
      <c r="A1054" t="s">
        <v>122</v>
      </c>
      <c r="B1054" t="s">
        <v>10</v>
      </c>
      <c r="C1054">
        <v>4314</v>
      </c>
      <c r="D1054">
        <v>2834</v>
      </c>
      <c r="E1054" s="1" t="s">
        <v>255</v>
      </c>
    </row>
    <row r="1055" spans="1:5" x14ac:dyDescent="0.35">
      <c r="A1055" t="s">
        <v>122</v>
      </c>
      <c r="B1055" t="s">
        <v>11</v>
      </c>
      <c r="C1055">
        <v>5370</v>
      </c>
      <c r="D1055">
        <v>3195</v>
      </c>
      <c r="E1055" s="1" t="s">
        <v>255</v>
      </c>
    </row>
    <row r="1056" spans="1:5" x14ac:dyDescent="0.35">
      <c r="A1056" t="s">
        <v>122</v>
      </c>
      <c r="B1056" t="s">
        <v>12</v>
      </c>
      <c r="C1056">
        <v>4455</v>
      </c>
      <c r="D1056">
        <v>2695</v>
      </c>
      <c r="E1056" s="1" t="s">
        <v>255</v>
      </c>
    </row>
    <row r="1057" spans="1:5" x14ac:dyDescent="0.35">
      <c r="A1057" t="s">
        <v>122</v>
      </c>
      <c r="B1057" t="s">
        <v>13</v>
      </c>
      <c r="C1057">
        <v>4776</v>
      </c>
      <c r="D1057">
        <v>2703</v>
      </c>
      <c r="E1057" s="1" t="s">
        <v>255</v>
      </c>
    </row>
    <row r="1058" spans="1:5" x14ac:dyDescent="0.35">
      <c r="A1058" t="s">
        <v>123</v>
      </c>
      <c r="B1058" t="s">
        <v>4</v>
      </c>
      <c r="C1058">
        <v>5396</v>
      </c>
      <c r="D1058">
        <v>3745</v>
      </c>
      <c r="E1058" s="1" t="s">
        <v>123</v>
      </c>
    </row>
    <row r="1059" spans="1:5" x14ac:dyDescent="0.35">
      <c r="A1059" t="s">
        <v>123</v>
      </c>
      <c r="B1059" t="s">
        <v>5</v>
      </c>
      <c r="C1059">
        <v>2573</v>
      </c>
      <c r="D1059">
        <v>3010</v>
      </c>
      <c r="E1059" s="1" t="s">
        <v>123</v>
      </c>
    </row>
    <row r="1060" spans="1:5" x14ac:dyDescent="0.35">
      <c r="A1060" t="s">
        <v>123</v>
      </c>
      <c r="B1060" t="s">
        <v>6</v>
      </c>
      <c r="C1060">
        <v>2686</v>
      </c>
      <c r="D1060">
        <v>3156</v>
      </c>
      <c r="E1060" s="1" t="s">
        <v>123</v>
      </c>
    </row>
    <row r="1061" spans="1:5" x14ac:dyDescent="0.35">
      <c r="A1061" t="s">
        <v>123</v>
      </c>
      <c r="B1061" t="s">
        <v>7</v>
      </c>
      <c r="C1061">
        <v>3232</v>
      </c>
      <c r="D1061">
        <v>3694</v>
      </c>
      <c r="E1061" s="1" t="s">
        <v>123</v>
      </c>
    </row>
    <row r="1062" spans="1:5" x14ac:dyDescent="0.35">
      <c r="A1062" t="s">
        <v>123</v>
      </c>
      <c r="B1062" t="s">
        <v>8</v>
      </c>
      <c r="C1062">
        <v>3434</v>
      </c>
      <c r="D1062">
        <v>3777</v>
      </c>
      <c r="E1062" s="1" t="s">
        <v>123</v>
      </c>
    </row>
    <row r="1063" spans="1:5" x14ac:dyDescent="0.35">
      <c r="A1063" t="s">
        <v>123</v>
      </c>
      <c r="B1063" t="s">
        <v>9</v>
      </c>
      <c r="C1063">
        <v>3327</v>
      </c>
      <c r="D1063">
        <v>3220</v>
      </c>
      <c r="E1063" s="1" t="s">
        <v>123</v>
      </c>
    </row>
    <row r="1064" spans="1:5" x14ac:dyDescent="0.35">
      <c r="A1064" t="s">
        <v>123</v>
      </c>
      <c r="B1064" t="s">
        <v>10</v>
      </c>
      <c r="C1064">
        <v>2363</v>
      </c>
      <c r="D1064">
        <v>2508</v>
      </c>
      <c r="E1064" s="1" t="s">
        <v>123</v>
      </c>
    </row>
    <row r="1065" spans="1:5" x14ac:dyDescent="0.35">
      <c r="A1065" t="s">
        <v>123</v>
      </c>
      <c r="B1065" t="s">
        <v>11</v>
      </c>
      <c r="C1065">
        <v>2163</v>
      </c>
      <c r="D1065">
        <v>2310</v>
      </c>
      <c r="E1065" s="1" t="s">
        <v>123</v>
      </c>
    </row>
    <row r="1066" spans="1:5" x14ac:dyDescent="0.35">
      <c r="A1066" t="s">
        <v>123</v>
      </c>
      <c r="B1066" t="s">
        <v>12</v>
      </c>
      <c r="C1066">
        <v>1982</v>
      </c>
      <c r="D1066">
        <v>2616</v>
      </c>
      <c r="E1066" s="1" t="s">
        <v>123</v>
      </c>
    </row>
    <row r="1067" spans="1:5" x14ac:dyDescent="0.35">
      <c r="A1067" t="s">
        <v>123</v>
      </c>
      <c r="B1067" t="s">
        <v>13</v>
      </c>
      <c r="C1067">
        <v>1935</v>
      </c>
      <c r="D1067">
        <v>2691</v>
      </c>
      <c r="E1067" s="1" t="s">
        <v>123</v>
      </c>
    </row>
    <row r="1068" spans="1:5" x14ac:dyDescent="0.35">
      <c r="A1068" t="s">
        <v>124</v>
      </c>
      <c r="B1068" t="s">
        <v>5</v>
      </c>
      <c r="C1068">
        <v>2794</v>
      </c>
      <c r="D1068">
        <v>4903</v>
      </c>
      <c r="E1068" s="1" t="s">
        <v>124</v>
      </c>
    </row>
    <row r="1069" spans="1:5" x14ac:dyDescent="0.35">
      <c r="A1069" t="s">
        <v>124</v>
      </c>
      <c r="B1069" t="s">
        <v>6</v>
      </c>
      <c r="C1069">
        <v>1461</v>
      </c>
      <c r="D1069">
        <v>3384</v>
      </c>
      <c r="E1069" s="1" t="s">
        <v>124</v>
      </c>
    </row>
    <row r="1070" spans="1:5" x14ac:dyDescent="0.35">
      <c r="A1070" t="s">
        <v>124</v>
      </c>
      <c r="B1070" t="s">
        <v>7</v>
      </c>
      <c r="C1070">
        <v>2194</v>
      </c>
      <c r="D1070">
        <v>3697</v>
      </c>
      <c r="E1070" s="1" t="s">
        <v>124</v>
      </c>
    </row>
    <row r="1071" spans="1:5" x14ac:dyDescent="0.35">
      <c r="A1071" t="s">
        <v>124</v>
      </c>
      <c r="B1071" t="s">
        <v>8</v>
      </c>
      <c r="C1071">
        <v>2415</v>
      </c>
      <c r="D1071">
        <v>4071</v>
      </c>
      <c r="E1071" s="1" t="s">
        <v>124</v>
      </c>
    </row>
    <row r="1072" spans="1:5" x14ac:dyDescent="0.35">
      <c r="A1072" t="s">
        <v>124</v>
      </c>
      <c r="B1072" t="s">
        <v>9</v>
      </c>
      <c r="C1072">
        <v>1723</v>
      </c>
      <c r="D1072">
        <v>2876</v>
      </c>
      <c r="E1072" s="1" t="s">
        <v>124</v>
      </c>
    </row>
    <row r="1073" spans="1:5" x14ac:dyDescent="0.35">
      <c r="A1073" t="s">
        <v>124</v>
      </c>
      <c r="B1073" t="s">
        <v>11</v>
      </c>
      <c r="C1073">
        <v>1969</v>
      </c>
      <c r="D1073">
        <v>6254</v>
      </c>
      <c r="E1073" s="1" t="s">
        <v>124</v>
      </c>
    </row>
    <row r="1074" spans="1:5" x14ac:dyDescent="0.35">
      <c r="A1074" t="s">
        <v>124</v>
      </c>
      <c r="B1074" t="s">
        <v>12</v>
      </c>
      <c r="C1074">
        <v>2030</v>
      </c>
      <c r="D1074">
        <v>3673</v>
      </c>
      <c r="E1074" s="1" t="s">
        <v>124</v>
      </c>
    </row>
    <row r="1075" spans="1:5" x14ac:dyDescent="0.35">
      <c r="A1075" t="s">
        <v>124</v>
      </c>
      <c r="B1075" t="s">
        <v>13</v>
      </c>
      <c r="C1075">
        <v>1848</v>
      </c>
      <c r="D1075">
        <v>2519</v>
      </c>
      <c r="E1075" s="1" t="s">
        <v>124</v>
      </c>
    </row>
    <row r="1076" spans="1:5" x14ac:dyDescent="0.35">
      <c r="A1076" t="s">
        <v>125</v>
      </c>
      <c r="B1076" t="s">
        <v>4</v>
      </c>
      <c r="C1076">
        <v>7425</v>
      </c>
      <c r="D1076">
        <v>1855</v>
      </c>
      <c r="E1076" s="1" t="s">
        <v>125</v>
      </c>
    </row>
    <row r="1077" spans="1:5" x14ac:dyDescent="0.35">
      <c r="A1077" t="s">
        <v>125</v>
      </c>
      <c r="B1077" t="s">
        <v>5</v>
      </c>
      <c r="C1077">
        <v>3622</v>
      </c>
      <c r="D1077">
        <v>1625</v>
      </c>
      <c r="E1077" s="1" t="s">
        <v>125</v>
      </c>
    </row>
    <row r="1078" spans="1:5" x14ac:dyDescent="0.35">
      <c r="A1078" t="s">
        <v>125</v>
      </c>
      <c r="B1078" t="s">
        <v>6</v>
      </c>
      <c r="C1078">
        <v>7130</v>
      </c>
      <c r="D1078">
        <v>1868</v>
      </c>
      <c r="E1078" s="1" t="s">
        <v>125</v>
      </c>
    </row>
    <row r="1079" spans="1:5" x14ac:dyDescent="0.35">
      <c r="A1079" t="s">
        <v>125</v>
      </c>
      <c r="B1079" t="s">
        <v>7</v>
      </c>
      <c r="C1079">
        <v>7206</v>
      </c>
      <c r="D1079">
        <v>2205</v>
      </c>
      <c r="E1079" s="1" t="s">
        <v>125</v>
      </c>
    </row>
    <row r="1080" spans="1:5" x14ac:dyDescent="0.35">
      <c r="A1080" t="s">
        <v>125</v>
      </c>
      <c r="B1080" t="s">
        <v>8</v>
      </c>
      <c r="C1080">
        <v>5113</v>
      </c>
      <c r="D1080">
        <v>2081</v>
      </c>
      <c r="E1080" s="1" t="s">
        <v>125</v>
      </c>
    </row>
    <row r="1081" spans="1:5" x14ac:dyDescent="0.35">
      <c r="A1081" t="s">
        <v>125</v>
      </c>
      <c r="B1081" t="s">
        <v>9</v>
      </c>
      <c r="C1081">
        <v>4950</v>
      </c>
      <c r="D1081">
        <v>2257</v>
      </c>
      <c r="E1081" s="1" t="s">
        <v>125</v>
      </c>
    </row>
    <row r="1082" spans="1:5" x14ac:dyDescent="0.35">
      <c r="A1082" t="s">
        <v>125</v>
      </c>
      <c r="B1082" t="s">
        <v>10</v>
      </c>
      <c r="C1082">
        <v>4024</v>
      </c>
      <c r="D1082">
        <v>1666</v>
      </c>
      <c r="E1082" s="1" t="s">
        <v>125</v>
      </c>
    </row>
    <row r="1083" spans="1:5" x14ac:dyDescent="0.35">
      <c r="A1083" t="s">
        <v>125</v>
      </c>
      <c r="B1083" t="s">
        <v>11</v>
      </c>
      <c r="C1083">
        <v>4903</v>
      </c>
      <c r="D1083">
        <v>2476</v>
      </c>
      <c r="E1083" s="1" t="s">
        <v>125</v>
      </c>
    </row>
    <row r="1084" spans="1:5" x14ac:dyDescent="0.35">
      <c r="A1084" t="s">
        <v>125</v>
      </c>
      <c r="B1084" t="s">
        <v>12</v>
      </c>
      <c r="C1084">
        <v>4892</v>
      </c>
      <c r="D1084">
        <v>2412</v>
      </c>
      <c r="E1084" s="1" t="s">
        <v>125</v>
      </c>
    </row>
    <row r="1085" spans="1:5" x14ac:dyDescent="0.35">
      <c r="A1085" t="s">
        <v>125</v>
      </c>
      <c r="B1085" t="s">
        <v>13</v>
      </c>
      <c r="C1085">
        <v>7965</v>
      </c>
      <c r="D1085">
        <v>2477</v>
      </c>
      <c r="E1085" s="1" t="s">
        <v>125</v>
      </c>
    </row>
    <row r="1086" spans="1:5" x14ac:dyDescent="0.35">
      <c r="A1086" t="s">
        <v>126</v>
      </c>
      <c r="B1086" t="s">
        <v>4</v>
      </c>
      <c r="C1086">
        <v>5723</v>
      </c>
      <c r="D1086">
        <v>1717</v>
      </c>
      <c r="E1086" s="1" t="s">
        <v>126</v>
      </c>
    </row>
    <row r="1087" spans="1:5" x14ac:dyDescent="0.35">
      <c r="A1087" t="s">
        <v>126</v>
      </c>
      <c r="B1087" t="s">
        <v>5</v>
      </c>
      <c r="C1087">
        <v>4355</v>
      </c>
      <c r="D1087">
        <v>1912</v>
      </c>
      <c r="E1087" s="1" t="s">
        <v>126</v>
      </c>
    </row>
    <row r="1088" spans="1:5" x14ac:dyDescent="0.35">
      <c r="A1088" t="s">
        <v>126</v>
      </c>
      <c r="B1088" t="s">
        <v>6</v>
      </c>
      <c r="C1088">
        <v>6517</v>
      </c>
      <c r="D1088">
        <v>1864</v>
      </c>
      <c r="E1088" s="1" t="s">
        <v>126</v>
      </c>
    </row>
    <row r="1089" spans="1:5" x14ac:dyDescent="0.35">
      <c r="A1089" t="s">
        <v>126</v>
      </c>
      <c r="B1089" t="s">
        <v>7</v>
      </c>
      <c r="C1089">
        <v>5447</v>
      </c>
      <c r="D1089">
        <v>2146</v>
      </c>
      <c r="E1089" s="1" t="s">
        <v>126</v>
      </c>
    </row>
    <row r="1090" spans="1:5" x14ac:dyDescent="0.35">
      <c r="A1090" t="s">
        <v>126</v>
      </c>
      <c r="B1090" t="s">
        <v>8</v>
      </c>
      <c r="C1090">
        <v>6072</v>
      </c>
      <c r="D1090">
        <v>2101</v>
      </c>
      <c r="E1090" s="1" t="s">
        <v>126</v>
      </c>
    </row>
    <row r="1091" spans="1:5" x14ac:dyDescent="0.35">
      <c r="A1091" t="s">
        <v>126</v>
      </c>
      <c r="B1091" t="s">
        <v>9</v>
      </c>
      <c r="C1091">
        <v>5299</v>
      </c>
      <c r="D1091">
        <v>1685</v>
      </c>
      <c r="E1091" s="1" t="s">
        <v>126</v>
      </c>
    </row>
    <row r="1092" spans="1:5" x14ac:dyDescent="0.35">
      <c r="A1092" t="s">
        <v>126</v>
      </c>
      <c r="B1092" t="s">
        <v>10</v>
      </c>
      <c r="C1092">
        <v>4230</v>
      </c>
      <c r="D1092">
        <v>1341</v>
      </c>
      <c r="E1092" s="1" t="s">
        <v>126</v>
      </c>
    </row>
    <row r="1093" spans="1:5" x14ac:dyDescent="0.35">
      <c r="A1093" t="s">
        <v>126</v>
      </c>
      <c r="B1093" t="s">
        <v>11</v>
      </c>
      <c r="C1093">
        <v>4098</v>
      </c>
      <c r="D1093">
        <v>1922</v>
      </c>
      <c r="E1093" s="1" t="s">
        <v>126</v>
      </c>
    </row>
    <row r="1094" spans="1:5" x14ac:dyDescent="0.35">
      <c r="A1094" t="s">
        <v>126</v>
      </c>
      <c r="B1094" t="s">
        <v>12</v>
      </c>
      <c r="C1094">
        <v>4417</v>
      </c>
      <c r="D1094">
        <v>2924</v>
      </c>
      <c r="E1094" s="1" t="s">
        <v>126</v>
      </c>
    </row>
    <row r="1095" spans="1:5" x14ac:dyDescent="0.35">
      <c r="A1095" t="s">
        <v>126</v>
      </c>
      <c r="B1095" t="s">
        <v>13</v>
      </c>
      <c r="C1095">
        <v>5086</v>
      </c>
      <c r="D1095">
        <v>2258</v>
      </c>
      <c r="E1095" s="1" t="s">
        <v>126</v>
      </c>
    </row>
    <row r="1096" spans="1:5" x14ac:dyDescent="0.35">
      <c r="A1096" t="s">
        <v>127</v>
      </c>
      <c r="B1096" t="s">
        <v>4</v>
      </c>
      <c r="C1096">
        <v>8956</v>
      </c>
      <c r="D1096">
        <v>1630</v>
      </c>
      <c r="E1096" s="1" t="s">
        <v>127</v>
      </c>
    </row>
    <row r="1097" spans="1:5" x14ac:dyDescent="0.35">
      <c r="A1097" t="s">
        <v>127</v>
      </c>
      <c r="B1097" t="s">
        <v>5</v>
      </c>
      <c r="C1097">
        <v>8162</v>
      </c>
      <c r="D1097">
        <v>1412</v>
      </c>
      <c r="E1097" s="1" t="s">
        <v>127</v>
      </c>
    </row>
    <row r="1098" spans="1:5" x14ac:dyDescent="0.35">
      <c r="A1098" t="s">
        <v>127</v>
      </c>
      <c r="B1098" t="s">
        <v>6</v>
      </c>
      <c r="C1098">
        <v>7519</v>
      </c>
      <c r="D1098">
        <v>1609</v>
      </c>
      <c r="E1098" s="1" t="s">
        <v>127</v>
      </c>
    </row>
    <row r="1099" spans="1:5" x14ac:dyDescent="0.35">
      <c r="A1099" t="s">
        <v>127</v>
      </c>
      <c r="B1099" t="s">
        <v>7</v>
      </c>
      <c r="C1099">
        <v>8238</v>
      </c>
      <c r="D1099">
        <v>1813</v>
      </c>
      <c r="E1099" s="1" t="s">
        <v>127</v>
      </c>
    </row>
    <row r="1100" spans="1:5" x14ac:dyDescent="0.35">
      <c r="A1100" t="s">
        <v>127</v>
      </c>
      <c r="B1100" t="s">
        <v>8</v>
      </c>
      <c r="C1100">
        <v>11097</v>
      </c>
      <c r="D1100">
        <v>1831</v>
      </c>
      <c r="E1100" s="1" t="s">
        <v>127</v>
      </c>
    </row>
    <row r="1101" spans="1:5" x14ac:dyDescent="0.35">
      <c r="A1101" t="s">
        <v>127</v>
      </c>
      <c r="B1101" t="s">
        <v>9</v>
      </c>
      <c r="C1101">
        <v>10663</v>
      </c>
      <c r="D1101">
        <v>2218</v>
      </c>
      <c r="E1101" s="1" t="s">
        <v>127</v>
      </c>
    </row>
    <row r="1102" spans="1:5" x14ac:dyDescent="0.35">
      <c r="A1102" t="s">
        <v>127</v>
      </c>
      <c r="B1102" t="s">
        <v>10</v>
      </c>
      <c r="C1102">
        <v>8278</v>
      </c>
      <c r="D1102">
        <v>1937</v>
      </c>
      <c r="E1102" s="1" t="s">
        <v>127</v>
      </c>
    </row>
    <row r="1103" spans="1:5" x14ac:dyDescent="0.35">
      <c r="A1103" t="s">
        <v>127</v>
      </c>
      <c r="B1103" t="s">
        <v>11</v>
      </c>
      <c r="C1103">
        <v>10676</v>
      </c>
      <c r="D1103">
        <v>2210</v>
      </c>
      <c r="E1103" s="1" t="s">
        <v>127</v>
      </c>
    </row>
    <row r="1104" spans="1:5" x14ac:dyDescent="0.35">
      <c r="A1104" t="s">
        <v>127</v>
      </c>
      <c r="B1104" t="s">
        <v>12</v>
      </c>
      <c r="C1104">
        <v>10985</v>
      </c>
      <c r="D1104">
        <v>2252</v>
      </c>
      <c r="E1104" s="1" t="s">
        <v>127</v>
      </c>
    </row>
    <row r="1105" spans="1:5" x14ac:dyDescent="0.35">
      <c r="A1105" t="s">
        <v>127</v>
      </c>
      <c r="B1105" t="s">
        <v>13</v>
      </c>
      <c r="C1105">
        <v>10339</v>
      </c>
      <c r="D1105">
        <v>2254</v>
      </c>
      <c r="E1105" s="1" t="s">
        <v>127</v>
      </c>
    </row>
    <row r="1106" spans="1:5" x14ac:dyDescent="0.35">
      <c r="A1106" t="s">
        <v>128</v>
      </c>
      <c r="B1106" t="s">
        <v>4</v>
      </c>
      <c r="C1106">
        <v>4691</v>
      </c>
      <c r="D1106">
        <v>4203</v>
      </c>
      <c r="E1106" s="1" t="s">
        <v>128</v>
      </c>
    </row>
    <row r="1107" spans="1:5" x14ac:dyDescent="0.35">
      <c r="A1107" t="s">
        <v>128</v>
      </c>
      <c r="B1107" t="s">
        <v>5</v>
      </c>
      <c r="C1107">
        <v>4038</v>
      </c>
      <c r="D1107">
        <v>3554</v>
      </c>
      <c r="E1107" s="1" t="s">
        <v>128</v>
      </c>
    </row>
    <row r="1108" spans="1:5" x14ac:dyDescent="0.35">
      <c r="A1108" t="s">
        <v>128</v>
      </c>
      <c r="B1108" t="s">
        <v>6</v>
      </c>
      <c r="C1108">
        <v>2889</v>
      </c>
      <c r="D1108">
        <v>2531</v>
      </c>
      <c r="E1108" s="1" t="s">
        <v>128</v>
      </c>
    </row>
    <row r="1109" spans="1:5" x14ac:dyDescent="0.35">
      <c r="A1109" t="s">
        <v>128</v>
      </c>
      <c r="B1109" t="s">
        <v>7</v>
      </c>
      <c r="C1109">
        <v>5072</v>
      </c>
      <c r="D1109">
        <v>3695</v>
      </c>
      <c r="E1109" s="1" t="s">
        <v>128</v>
      </c>
    </row>
    <row r="1110" spans="1:5" x14ac:dyDescent="0.35">
      <c r="A1110" t="s">
        <v>128</v>
      </c>
      <c r="B1110" t="s">
        <v>8</v>
      </c>
      <c r="C1110">
        <v>4708</v>
      </c>
      <c r="D1110">
        <v>2928</v>
      </c>
      <c r="E1110" s="1" t="s">
        <v>128</v>
      </c>
    </row>
    <row r="1111" spans="1:5" x14ac:dyDescent="0.35">
      <c r="A1111" t="s">
        <v>128</v>
      </c>
      <c r="B1111" t="s">
        <v>9</v>
      </c>
      <c r="C1111">
        <v>5065</v>
      </c>
      <c r="D1111">
        <v>2978</v>
      </c>
      <c r="E1111" s="1" t="s">
        <v>128</v>
      </c>
    </row>
    <row r="1112" spans="1:5" x14ac:dyDescent="0.35">
      <c r="A1112" t="s">
        <v>128</v>
      </c>
      <c r="B1112" t="s">
        <v>10</v>
      </c>
      <c r="C1112">
        <v>4341</v>
      </c>
      <c r="D1112">
        <v>2808</v>
      </c>
      <c r="E1112" s="1" t="s">
        <v>128</v>
      </c>
    </row>
    <row r="1113" spans="1:5" x14ac:dyDescent="0.35">
      <c r="A1113" t="s">
        <v>128</v>
      </c>
      <c r="B1113" t="s">
        <v>11</v>
      </c>
      <c r="C1113">
        <v>4240</v>
      </c>
      <c r="D1113">
        <v>2743</v>
      </c>
      <c r="E1113" s="1" t="s">
        <v>128</v>
      </c>
    </row>
    <row r="1114" spans="1:5" x14ac:dyDescent="0.35">
      <c r="A1114" t="s">
        <v>128</v>
      </c>
      <c r="B1114" t="s">
        <v>12</v>
      </c>
      <c r="C1114">
        <v>6127</v>
      </c>
      <c r="D1114">
        <v>2447</v>
      </c>
      <c r="E1114" s="1" t="s">
        <v>128</v>
      </c>
    </row>
    <row r="1115" spans="1:5" x14ac:dyDescent="0.35">
      <c r="A1115" t="s">
        <v>128</v>
      </c>
      <c r="B1115" t="s">
        <v>13</v>
      </c>
      <c r="C1115">
        <v>5867</v>
      </c>
      <c r="D1115">
        <v>2253</v>
      </c>
      <c r="E1115" s="1" t="s">
        <v>128</v>
      </c>
    </row>
    <row r="1116" spans="1:5" x14ac:dyDescent="0.35">
      <c r="A1116" t="s">
        <v>129</v>
      </c>
      <c r="B1116" t="s">
        <v>4</v>
      </c>
      <c r="C1116">
        <v>8692</v>
      </c>
      <c r="D1116">
        <v>1747</v>
      </c>
      <c r="E1116" s="1" t="s">
        <v>129</v>
      </c>
    </row>
    <row r="1117" spans="1:5" x14ac:dyDescent="0.35">
      <c r="A1117" t="s">
        <v>129</v>
      </c>
      <c r="B1117" t="s">
        <v>5</v>
      </c>
      <c r="C1117">
        <v>153417</v>
      </c>
      <c r="D1117">
        <v>1841</v>
      </c>
      <c r="E1117" s="1" t="s">
        <v>129</v>
      </c>
    </row>
    <row r="1118" spans="1:5" x14ac:dyDescent="0.35">
      <c r="A1118" t="s">
        <v>129</v>
      </c>
      <c r="B1118" t="s">
        <v>6</v>
      </c>
      <c r="C1118">
        <v>3104</v>
      </c>
      <c r="D1118">
        <v>1639</v>
      </c>
      <c r="E1118" s="1" t="s">
        <v>129</v>
      </c>
    </row>
    <row r="1119" spans="1:5" x14ac:dyDescent="0.35">
      <c r="A1119" t="s">
        <v>129</v>
      </c>
      <c r="B1119" t="s">
        <v>7</v>
      </c>
      <c r="C1119">
        <v>2959</v>
      </c>
      <c r="D1119">
        <v>2335</v>
      </c>
      <c r="E1119" s="1" t="s">
        <v>129</v>
      </c>
    </row>
    <row r="1120" spans="1:5" x14ac:dyDescent="0.35">
      <c r="A1120" t="s">
        <v>129</v>
      </c>
      <c r="B1120" t="s">
        <v>8</v>
      </c>
      <c r="C1120">
        <v>2591</v>
      </c>
      <c r="D1120">
        <v>1008</v>
      </c>
      <c r="E1120" s="1" t="s">
        <v>129</v>
      </c>
    </row>
    <row r="1121" spans="1:5" x14ac:dyDescent="0.35">
      <c r="A1121" t="s">
        <v>129</v>
      </c>
      <c r="B1121" t="s">
        <v>9</v>
      </c>
      <c r="C1121">
        <v>2935</v>
      </c>
      <c r="D1121">
        <v>1300</v>
      </c>
      <c r="E1121" s="1" t="s">
        <v>129</v>
      </c>
    </row>
    <row r="1122" spans="1:5" x14ac:dyDescent="0.35">
      <c r="A1122" t="s">
        <v>129</v>
      </c>
      <c r="B1122" t="s">
        <v>10</v>
      </c>
      <c r="C1122">
        <v>1907</v>
      </c>
      <c r="D1122">
        <v>2350</v>
      </c>
      <c r="E1122" s="1" t="s">
        <v>129</v>
      </c>
    </row>
    <row r="1123" spans="1:5" x14ac:dyDescent="0.35">
      <c r="A1123" t="s">
        <v>129</v>
      </c>
      <c r="B1123" t="s">
        <v>11</v>
      </c>
      <c r="C1123">
        <v>1143</v>
      </c>
      <c r="D1123">
        <v>1464</v>
      </c>
      <c r="E1123" s="1" t="s">
        <v>129</v>
      </c>
    </row>
    <row r="1124" spans="1:5" x14ac:dyDescent="0.35">
      <c r="A1124" t="s">
        <v>129</v>
      </c>
      <c r="B1124" t="s">
        <v>12</v>
      </c>
      <c r="C1124">
        <v>964</v>
      </c>
      <c r="D1124">
        <v>2089</v>
      </c>
      <c r="E1124" s="1" t="s">
        <v>129</v>
      </c>
    </row>
    <row r="1125" spans="1:5" x14ac:dyDescent="0.35">
      <c r="A1125" t="s">
        <v>129</v>
      </c>
      <c r="B1125" t="s">
        <v>13</v>
      </c>
      <c r="C1125">
        <v>3795</v>
      </c>
      <c r="D1125">
        <v>2053</v>
      </c>
      <c r="E1125" s="1" t="s">
        <v>129</v>
      </c>
    </row>
    <row r="1126" spans="1:5" x14ac:dyDescent="0.35">
      <c r="A1126" t="s">
        <v>130</v>
      </c>
      <c r="B1126" t="s">
        <v>4</v>
      </c>
      <c r="C1126">
        <v>3557</v>
      </c>
      <c r="D1126">
        <v>7352</v>
      </c>
      <c r="E1126" s="1" t="s">
        <v>130</v>
      </c>
    </row>
    <row r="1127" spans="1:5" x14ac:dyDescent="0.35">
      <c r="A1127" t="s">
        <v>130</v>
      </c>
      <c r="B1127" t="s">
        <v>5</v>
      </c>
      <c r="C1127">
        <v>3903</v>
      </c>
      <c r="D1127">
        <v>3847</v>
      </c>
      <c r="E1127" s="1" t="s">
        <v>130</v>
      </c>
    </row>
    <row r="1128" spans="1:5" x14ac:dyDescent="0.35">
      <c r="A1128" t="s">
        <v>130</v>
      </c>
      <c r="B1128" t="s">
        <v>6</v>
      </c>
      <c r="C1128">
        <v>2038</v>
      </c>
      <c r="D1128">
        <v>5825</v>
      </c>
      <c r="E1128" s="1" t="s">
        <v>130</v>
      </c>
    </row>
    <row r="1129" spans="1:5" x14ac:dyDescent="0.35">
      <c r="A1129" t="s">
        <v>130</v>
      </c>
      <c r="B1129" t="s">
        <v>7</v>
      </c>
      <c r="C1129">
        <v>5168</v>
      </c>
      <c r="D1129">
        <v>6201</v>
      </c>
      <c r="E1129" s="1" t="s">
        <v>130</v>
      </c>
    </row>
    <row r="1130" spans="1:5" x14ac:dyDescent="0.35">
      <c r="A1130" t="s">
        <v>130</v>
      </c>
      <c r="B1130" t="s">
        <v>8</v>
      </c>
      <c r="C1130">
        <v>5449</v>
      </c>
      <c r="D1130">
        <v>6359</v>
      </c>
      <c r="E1130" s="1" t="s">
        <v>130</v>
      </c>
    </row>
    <row r="1131" spans="1:5" x14ac:dyDescent="0.35">
      <c r="A1131" t="s">
        <v>130</v>
      </c>
      <c r="B1131" t="s">
        <v>9</v>
      </c>
      <c r="C1131">
        <v>3666</v>
      </c>
      <c r="D1131">
        <v>6855</v>
      </c>
      <c r="E1131" s="1" t="s">
        <v>130</v>
      </c>
    </row>
    <row r="1132" spans="1:5" x14ac:dyDescent="0.35">
      <c r="A1132" t="s">
        <v>130</v>
      </c>
      <c r="B1132" t="s">
        <v>10</v>
      </c>
      <c r="C1132">
        <v>3762</v>
      </c>
      <c r="D1132">
        <v>1531</v>
      </c>
      <c r="E1132" s="1" t="s">
        <v>130</v>
      </c>
    </row>
    <row r="1133" spans="1:5" x14ac:dyDescent="0.35">
      <c r="A1133" t="s">
        <v>130</v>
      </c>
      <c r="B1133" t="s">
        <v>11</v>
      </c>
      <c r="C1133">
        <v>3335</v>
      </c>
      <c r="D1133">
        <v>3145</v>
      </c>
      <c r="E1133" s="1" t="s">
        <v>130</v>
      </c>
    </row>
    <row r="1134" spans="1:5" x14ac:dyDescent="0.35">
      <c r="A1134" t="s">
        <v>130</v>
      </c>
      <c r="B1134" t="s">
        <v>12</v>
      </c>
      <c r="C1134">
        <v>3290</v>
      </c>
      <c r="D1134">
        <v>4902</v>
      </c>
      <c r="E1134" s="1" t="s">
        <v>130</v>
      </c>
    </row>
    <row r="1135" spans="1:5" x14ac:dyDescent="0.35">
      <c r="A1135" t="s">
        <v>130</v>
      </c>
      <c r="B1135" t="s">
        <v>13</v>
      </c>
      <c r="C1135">
        <v>7951</v>
      </c>
      <c r="D1135">
        <v>1948</v>
      </c>
      <c r="E1135" s="1" t="s">
        <v>130</v>
      </c>
    </row>
    <row r="1136" spans="1:5" x14ac:dyDescent="0.35">
      <c r="A1136" t="s">
        <v>131</v>
      </c>
      <c r="B1136" t="s">
        <v>4</v>
      </c>
      <c r="C1136">
        <v>15870</v>
      </c>
      <c r="D1136">
        <v>1825</v>
      </c>
      <c r="E1136" s="1" t="s">
        <v>131</v>
      </c>
    </row>
    <row r="1137" spans="1:5" x14ac:dyDescent="0.35">
      <c r="A1137" t="s">
        <v>131</v>
      </c>
      <c r="B1137" t="s">
        <v>5</v>
      </c>
      <c r="C1137">
        <v>12713</v>
      </c>
      <c r="D1137">
        <v>1462</v>
      </c>
      <c r="E1137" s="1" t="s">
        <v>131</v>
      </c>
    </row>
    <row r="1138" spans="1:5" x14ac:dyDescent="0.35">
      <c r="A1138" t="s">
        <v>131</v>
      </c>
      <c r="B1138" t="s">
        <v>6</v>
      </c>
      <c r="C1138">
        <v>14813</v>
      </c>
      <c r="D1138">
        <v>1348</v>
      </c>
      <c r="E1138" s="1" t="s">
        <v>131</v>
      </c>
    </row>
    <row r="1139" spans="1:5" x14ac:dyDescent="0.35">
      <c r="A1139" t="s">
        <v>131</v>
      </c>
      <c r="B1139" t="s">
        <v>7</v>
      </c>
      <c r="C1139">
        <v>13928</v>
      </c>
      <c r="D1139">
        <v>1546</v>
      </c>
      <c r="E1139" s="1" t="s">
        <v>131</v>
      </c>
    </row>
    <row r="1140" spans="1:5" x14ac:dyDescent="0.35">
      <c r="A1140" t="s">
        <v>131</v>
      </c>
      <c r="B1140" t="s">
        <v>8</v>
      </c>
      <c r="C1140">
        <v>15587</v>
      </c>
      <c r="D1140">
        <v>1699</v>
      </c>
      <c r="E1140" s="1" t="s">
        <v>131</v>
      </c>
    </row>
    <row r="1141" spans="1:5" x14ac:dyDescent="0.35">
      <c r="A1141" t="s">
        <v>131</v>
      </c>
      <c r="B1141" t="s">
        <v>9</v>
      </c>
      <c r="C1141">
        <v>17863</v>
      </c>
      <c r="D1141">
        <v>2340</v>
      </c>
      <c r="E1141" s="1" t="s">
        <v>131</v>
      </c>
    </row>
    <row r="1142" spans="1:5" x14ac:dyDescent="0.35">
      <c r="A1142" t="s">
        <v>131</v>
      </c>
      <c r="B1142" t="s">
        <v>10</v>
      </c>
      <c r="C1142">
        <v>14952</v>
      </c>
      <c r="D1142">
        <v>1555</v>
      </c>
      <c r="E1142" s="1" t="s">
        <v>131</v>
      </c>
    </row>
    <row r="1143" spans="1:5" x14ac:dyDescent="0.35">
      <c r="A1143" t="s">
        <v>131</v>
      </c>
      <c r="B1143" t="s">
        <v>11</v>
      </c>
      <c r="C1143">
        <v>16324</v>
      </c>
      <c r="D1143">
        <v>1714</v>
      </c>
      <c r="E1143" s="1" t="s">
        <v>131</v>
      </c>
    </row>
    <row r="1144" spans="1:5" x14ac:dyDescent="0.35">
      <c r="A1144" t="s">
        <v>131</v>
      </c>
      <c r="B1144" t="s">
        <v>12</v>
      </c>
      <c r="C1144">
        <v>14678</v>
      </c>
      <c r="D1144">
        <v>1776</v>
      </c>
      <c r="E1144" s="1" t="s">
        <v>131</v>
      </c>
    </row>
    <row r="1145" spans="1:5" x14ac:dyDescent="0.35">
      <c r="A1145" t="s">
        <v>131</v>
      </c>
      <c r="B1145" t="s">
        <v>13</v>
      </c>
      <c r="C1145">
        <v>18226</v>
      </c>
      <c r="D1145">
        <v>1932</v>
      </c>
      <c r="E1145" s="1" t="s">
        <v>131</v>
      </c>
    </row>
    <row r="1146" spans="1:5" x14ac:dyDescent="0.35">
      <c r="A1146" t="s">
        <v>132</v>
      </c>
      <c r="B1146" t="s">
        <v>4</v>
      </c>
      <c r="C1146">
        <v>2603</v>
      </c>
      <c r="D1146">
        <v>1640</v>
      </c>
      <c r="E1146" s="1" t="s">
        <v>132</v>
      </c>
    </row>
    <row r="1147" spans="1:5" x14ac:dyDescent="0.35">
      <c r="A1147" t="s">
        <v>132</v>
      </c>
      <c r="B1147" t="s">
        <v>5</v>
      </c>
      <c r="C1147">
        <v>4732</v>
      </c>
      <c r="D1147">
        <v>1609</v>
      </c>
      <c r="E1147" s="1" t="s">
        <v>132</v>
      </c>
    </row>
    <row r="1148" spans="1:5" x14ac:dyDescent="0.35">
      <c r="A1148" t="s">
        <v>132</v>
      </c>
      <c r="B1148" t="s">
        <v>6</v>
      </c>
      <c r="C1148">
        <v>3572</v>
      </c>
      <c r="D1148">
        <v>1318</v>
      </c>
      <c r="E1148" s="1" t="s">
        <v>132</v>
      </c>
    </row>
    <row r="1149" spans="1:5" x14ac:dyDescent="0.35">
      <c r="A1149" t="s">
        <v>132</v>
      </c>
      <c r="B1149" t="s">
        <v>7</v>
      </c>
      <c r="C1149">
        <v>3395</v>
      </c>
      <c r="D1149">
        <v>1772</v>
      </c>
      <c r="E1149" s="1" t="s">
        <v>132</v>
      </c>
    </row>
    <row r="1150" spans="1:5" x14ac:dyDescent="0.35">
      <c r="A1150" t="s">
        <v>132</v>
      </c>
      <c r="B1150" t="s">
        <v>8</v>
      </c>
      <c r="C1150">
        <v>3734</v>
      </c>
      <c r="D1150">
        <v>1471</v>
      </c>
      <c r="E1150" s="1" t="s">
        <v>132</v>
      </c>
    </row>
    <row r="1151" spans="1:5" x14ac:dyDescent="0.35">
      <c r="A1151" t="s">
        <v>132</v>
      </c>
      <c r="B1151" t="s">
        <v>9</v>
      </c>
      <c r="C1151">
        <v>5485</v>
      </c>
      <c r="D1151">
        <v>1108</v>
      </c>
      <c r="E1151" s="1" t="s">
        <v>132</v>
      </c>
    </row>
    <row r="1152" spans="1:5" x14ac:dyDescent="0.35">
      <c r="A1152" t="s">
        <v>132</v>
      </c>
      <c r="B1152" t="s">
        <v>10</v>
      </c>
      <c r="C1152">
        <v>4444</v>
      </c>
      <c r="D1152">
        <v>1262</v>
      </c>
      <c r="E1152" s="1" t="s">
        <v>132</v>
      </c>
    </row>
    <row r="1153" spans="1:5" x14ac:dyDescent="0.35">
      <c r="A1153" t="s">
        <v>132</v>
      </c>
      <c r="B1153" t="s">
        <v>11</v>
      </c>
      <c r="C1153">
        <v>4919</v>
      </c>
      <c r="D1153">
        <v>1215</v>
      </c>
      <c r="E1153" s="1" t="s">
        <v>132</v>
      </c>
    </row>
    <row r="1154" spans="1:5" x14ac:dyDescent="0.35">
      <c r="A1154" t="s">
        <v>132</v>
      </c>
      <c r="B1154" t="s">
        <v>12</v>
      </c>
      <c r="C1154">
        <v>6462</v>
      </c>
      <c r="D1154">
        <v>1596</v>
      </c>
      <c r="E1154" s="1" t="s">
        <v>132</v>
      </c>
    </row>
    <row r="1155" spans="1:5" x14ac:dyDescent="0.35">
      <c r="A1155" t="s">
        <v>132</v>
      </c>
      <c r="B1155" t="s">
        <v>13</v>
      </c>
      <c r="C1155">
        <v>6258</v>
      </c>
      <c r="D1155">
        <v>1890</v>
      </c>
      <c r="E1155" s="1" t="s">
        <v>132</v>
      </c>
    </row>
    <row r="1156" spans="1:5" x14ac:dyDescent="0.35">
      <c r="A1156" t="s">
        <v>133</v>
      </c>
      <c r="B1156" t="s">
        <v>4</v>
      </c>
      <c r="C1156">
        <v>6720</v>
      </c>
      <c r="D1156">
        <v>336</v>
      </c>
      <c r="E1156" s="1" t="s">
        <v>133</v>
      </c>
    </row>
    <row r="1157" spans="1:5" x14ac:dyDescent="0.35">
      <c r="A1157" t="s">
        <v>133</v>
      </c>
      <c r="B1157" t="s">
        <v>5</v>
      </c>
      <c r="C1157">
        <v>4706</v>
      </c>
      <c r="D1157">
        <v>593</v>
      </c>
      <c r="E1157" s="1" t="s">
        <v>133</v>
      </c>
    </row>
    <row r="1158" spans="1:5" x14ac:dyDescent="0.35">
      <c r="A1158" t="s">
        <v>133</v>
      </c>
      <c r="B1158" t="s">
        <v>6</v>
      </c>
      <c r="C1158">
        <v>4020</v>
      </c>
      <c r="D1158">
        <v>985</v>
      </c>
      <c r="E1158" s="1" t="s">
        <v>133</v>
      </c>
    </row>
    <row r="1159" spans="1:5" x14ac:dyDescent="0.35">
      <c r="A1159" t="s">
        <v>133</v>
      </c>
      <c r="B1159" t="s">
        <v>7</v>
      </c>
      <c r="C1159">
        <v>3508</v>
      </c>
      <c r="D1159">
        <v>1305</v>
      </c>
      <c r="E1159" s="1" t="s">
        <v>133</v>
      </c>
    </row>
    <row r="1160" spans="1:5" x14ac:dyDescent="0.35">
      <c r="A1160" t="s">
        <v>133</v>
      </c>
      <c r="B1160" t="s">
        <v>8</v>
      </c>
      <c r="C1160">
        <v>3317</v>
      </c>
      <c r="D1160">
        <v>1549</v>
      </c>
      <c r="E1160" s="1" t="s">
        <v>133</v>
      </c>
    </row>
    <row r="1161" spans="1:5" x14ac:dyDescent="0.35">
      <c r="A1161" t="s">
        <v>133</v>
      </c>
      <c r="B1161" t="s">
        <v>9</v>
      </c>
      <c r="C1161">
        <v>3520</v>
      </c>
      <c r="D1161">
        <v>1475</v>
      </c>
      <c r="E1161" s="1" t="s">
        <v>133</v>
      </c>
    </row>
    <row r="1162" spans="1:5" x14ac:dyDescent="0.35">
      <c r="A1162" t="s">
        <v>133</v>
      </c>
      <c r="B1162" t="s">
        <v>10</v>
      </c>
      <c r="C1162">
        <v>3522</v>
      </c>
      <c r="D1162">
        <v>1599</v>
      </c>
      <c r="E1162" s="1" t="s">
        <v>133</v>
      </c>
    </row>
    <row r="1163" spans="1:5" x14ac:dyDescent="0.35">
      <c r="A1163" t="s">
        <v>133</v>
      </c>
      <c r="B1163" t="s">
        <v>11</v>
      </c>
      <c r="C1163">
        <v>3615</v>
      </c>
      <c r="D1163">
        <v>1652</v>
      </c>
      <c r="E1163" s="1" t="s">
        <v>133</v>
      </c>
    </row>
    <row r="1164" spans="1:5" x14ac:dyDescent="0.35">
      <c r="A1164" t="s">
        <v>133</v>
      </c>
      <c r="B1164" t="s">
        <v>12</v>
      </c>
      <c r="C1164">
        <v>3851</v>
      </c>
      <c r="D1164">
        <v>1987</v>
      </c>
      <c r="E1164" s="1" t="s">
        <v>133</v>
      </c>
    </row>
    <row r="1165" spans="1:5" x14ac:dyDescent="0.35">
      <c r="A1165" t="s">
        <v>133</v>
      </c>
      <c r="B1165" t="s">
        <v>13</v>
      </c>
      <c r="C1165">
        <v>15258</v>
      </c>
      <c r="D1165">
        <v>1831</v>
      </c>
      <c r="E1165" s="1" t="s">
        <v>133</v>
      </c>
    </row>
    <row r="1166" spans="1:5" x14ac:dyDescent="0.35">
      <c r="A1166" t="s">
        <v>134</v>
      </c>
      <c r="B1166" t="s">
        <v>4</v>
      </c>
      <c r="C1166">
        <v>9484</v>
      </c>
      <c r="D1166">
        <v>1821</v>
      </c>
      <c r="E1166" s="1" t="s">
        <v>256</v>
      </c>
    </row>
    <row r="1167" spans="1:5" x14ac:dyDescent="0.35">
      <c r="A1167" t="s">
        <v>134</v>
      </c>
      <c r="B1167" t="s">
        <v>5</v>
      </c>
      <c r="C1167">
        <v>8259</v>
      </c>
      <c r="D1167">
        <v>1338</v>
      </c>
      <c r="E1167" s="1" t="s">
        <v>256</v>
      </c>
    </row>
    <row r="1168" spans="1:5" x14ac:dyDescent="0.35">
      <c r="A1168" t="s">
        <v>134</v>
      </c>
      <c r="B1168" t="s">
        <v>6</v>
      </c>
      <c r="C1168">
        <v>8085</v>
      </c>
      <c r="D1168">
        <v>1326</v>
      </c>
      <c r="E1168" s="1" t="s">
        <v>256</v>
      </c>
    </row>
    <row r="1169" spans="1:5" x14ac:dyDescent="0.35">
      <c r="A1169" t="s">
        <v>134</v>
      </c>
      <c r="B1169" t="s">
        <v>7</v>
      </c>
      <c r="C1169">
        <v>7307</v>
      </c>
      <c r="D1169">
        <v>1191</v>
      </c>
      <c r="E1169" s="1" t="s">
        <v>256</v>
      </c>
    </row>
    <row r="1170" spans="1:5" x14ac:dyDescent="0.35">
      <c r="A1170" t="s">
        <v>134</v>
      </c>
      <c r="B1170" t="s">
        <v>8</v>
      </c>
      <c r="C1170">
        <v>7239</v>
      </c>
      <c r="D1170">
        <v>1303</v>
      </c>
      <c r="E1170" s="1" t="s">
        <v>256</v>
      </c>
    </row>
    <row r="1171" spans="1:5" x14ac:dyDescent="0.35">
      <c r="A1171" t="s">
        <v>134</v>
      </c>
      <c r="B1171" t="s">
        <v>9</v>
      </c>
      <c r="C1171">
        <v>5059</v>
      </c>
      <c r="D1171">
        <v>2752</v>
      </c>
      <c r="E1171" s="1" t="s">
        <v>256</v>
      </c>
    </row>
    <row r="1172" spans="1:5" x14ac:dyDescent="0.35">
      <c r="A1172" t="s">
        <v>134</v>
      </c>
      <c r="B1172" t="s">
        <v>10</v>
      </c>
      <c r="C1172">
        <v>7506</v>
      </c>
      <c r="D1172">
        <v>1809</v>
      </c>
      <c r="E1172" s="1" t="s">
        <v>256</v>
      </c>
    </row>
    <row r="1173" spans="1:5" x14ac:dyDescent="0.35">
      <c r="A1173" t="s">
        <v>134</v>
      </c>
      <c r="B1173" t="s">
        <v>11</v>
      </c>
      <c r="C1173">
        <v>8148</v>
      </c>
      <c r="D1173">
        <v>1817</v>
      </c>
      <c r="E1173" s="1" t="s">
        <v>256</v>
      </c>
    </row>
    <row r="1174" spans="1:5" x14ac:dyDescent="0.35">
      <c r="A1174" t="s">
        <v>134</v>
      </c>
      <c r="B1174" t="s">
        <v>12</v>
      </c>
      <c r="C1174">
        <v>8380</v>
      </c>
      <c r="D1174">
        <v>1961</v>
      </c>
      <c r="E1174" s="1" t="s">
        <v>256</v>
      </c>
    </row>
    <row r="1175" spans="1:5" x14ac:dyDescent="0.35">
      <c r="A1175" t="s">
        <v>134</v>
      </c>
      <c r="B1175" t="s">
        <v>13</v>
      </c>
      <c r="C1175">
        <v>6661</v>
      </c>
      <c r="D1175">
        <v>1825</v>
      </c>
      <c r="E1175" s="1" t="s">
        <v>256</v>
      </c>
    </row>
    <row r="1176" spans="1:5" x14ac:dyDescent="0.35">
      <c r="A1176" t="s">
        <v>135</v>
      </c>
      <c r="B1176" t="s">
        <v>4</v>
      </c>
      <c r="C1176">
        <v>5506</v>
      </c>
      <c r="D1176">
        <v>2428</v>
      </c>
      <c r="E1176" s="1" t="s">
        <v>135</v>
      </c>
    </row>
    <row r="1177" spans="1:5" x14ac:dyDescent="0.35">
      <c r="A1177" t="s">
        <v>135</v>
      </c>
      <c r="B1177" t="s">
        <v>5</v>
      </c>
      <c r="C1177">
        <v>984</v>
      </c>
      <c r="D1177">
        <v>607</v>
      </c>
      <c r="E1177" s="1" t="s">
        <v>135</v>
      </c>
    </row>
    <row r="1178" spans="1:5" x14ac:dyDescent="0.35">
      <c r="A1178" t="s">
        <v>135</v>
      </c>
      <c r="B1178" t="s">
        <v>6</v>
      </c>
      <c r="C1178">
        <v>870</v>
      </c>
      <c r="D1178">
        <v>687</v>
      </c>
      <c r="E1178" s="1" t="s">
        <v>135</v>
      </c>
    </row>
    <row r="1179" spans="1:5" x14ac:dyDescent="0.35">
      <c r="A1179" t="s">
        <v>135</v>
      </c>
      <c r="B1179" t="s">
        <v>7</v>
      </c>
      <c r="C1179">
        <v>803</v>
      </c>
      <c r="D1179">
        <v>694</v>
      </c>
      <c r="E1179" s="1" t="s">
        <v>135</v>
      </c>
    </row>
    <row r="1180" spans="1:5" x14ac:dyDescent="0.35">
      <c r="A1180" t="s">
        <v>135</v>
      </c>
      <c r="B1180" t="s">
        <v>8</v>
      </c>
      <c r="C1180">
        <v>1053</v>
      </c>
      <c r="D1180">
        <v>760</v>
      </c>
      <c r="E1180" s="1" t="s">
        <v>135</v>
      </c>
    </row>
    <row r="1181" spans="1:5" x14ac:dyDescent="0.35">
      <c r="A1181" t="s">
        <v>135</v>
      </c>
      <c r="B1181" t="s">
        <v>9</v>
      </c>
      <c r="C1181">
        <v>3228</v>
      </c>
      <c r="D1181">
        <v>1772</v>
      </c>
      <c r="E1181" s="1" t="s">
        <v>135</v>
      </c>
    </row>
    <row r="1182" spans="1:5" x14ac:dyDescent="0.35">
      <c r="A1182" t="s">
        <v>135</v>
      </c>
      <c r="B1182" t="s">
        <v>10</v>
      </c>
      <c r="C1182">
        <v>2821</v>
      </c>
      <c r="D1182">
        <v>1924</v>
      </c>
      <c r="E1182" s="1" t="s">
        <v>135</v>
      </c>
    </row>
    <row r="1183" spans="1:5" x14ac:dyDescent="0.35">
      <c r="A1183" t="s">
        <v>135</v>
      </c>
      <c r="B1183" t="s">
        <v>11</v>
      </c>
      <c r="C1183">
        <v>3353</v>
      </c>
      <c r="D1183">
        <v>2206</v>
      </c>
      <c r="E1183" s="1" t="s">
        <v>135</v>
      </c>
    </row>
    <row r="1184" spans="1:5" x14ac:dyDescent="0.35">
      <c r="A1184" t="s">
        <v>135</v>
      </c>
      <c r="B1184" t="s">
        <v>12</v>
      </c>
      <c r="C1184">
        <v>3049</v>
      </c>
      <c r="D1184">
        <v>1549</v>
      </c>
      <c r="E1184" s="1" t="s">
        <v>135</v>
      </c>
    </row>
    <row r="1185" spans="1:5" x14ac:dyDescent="0.35">
      <c r="A1185" t="s">
        <v>135</v>
      </c>
      <c r="B1185" t="s">
        <v>13</v>
      </c>
      <c r="C1185">
        <v>3202</v>
      </c>
      <c r="D1185">
        <v>1745</v>
      </c>
      <c r="E1185" s="1" t="s">
        <v>135</v>
      </c>
    </row>
    <row r="1186" spans="1:5" x14ac:dyDescent="0.35">
      <c r="A1186" t="s">
        <v>136</v>
      </c>
      <c r="B1186" t="s">
        <v>4</v>
      </c>
      <c r="C1186">
        <v>534</v>
      </c>
      <c r="D1186">
        <v>2172</v>
      </c>
      <c r="E1186" s="1" t="s">
        <v>136</v>
      </c>
    </row>
    <row r="1187" spans="1:5" x14ac:dyDescent="0.35">
      <c r="A1187" t="s">
        <v>136</v>
      </c>
      <c r="B1187" t="s">
        <v>5</v>
      </c>
      <c r="C1187">
        <v>516</v>
      </c>
      <c r="D1187">
        <v>2060</v>
      </c>
      <c r="E1187" s="1" t="s">
        <v>136</v>
      </c>
    </row>
    <row r="1188" spans="1:5" x14ac:dyDescent="0.35">
      <c r="A1188" t="s">
        <v>136</v>
      </c>
      <c r="B1188" t="s">
        <v>6</v>
      </c>
      <c r="C1188">
        <v>491</v>
      </c>
      <c r="D1188">
        <v>1839</v>
      </c>
      <c r="E1188" s="1" t="s">
        <v>136</v>
      </c>
    </row>
    <row r="1189" spans="1:5" x14ac:dyDescent="0.35">
      <c r="A1189" t="s">
        <v>136</v>
      </c>
      <c r="B1189" t="s">
        <v>7</v>
      </c>
      <c r="C1189">
        <v>421</v>
      </c>
      <c r="D1189">
        <v>1804</v>
      </c>
      <c r="E1189" s="1" t="s">
        <v>136</v>
      </c>
    </row>
    <row r="1190" spans="1:5" x14ac:dyDescent="0.35">
      <c r="A1190" t="s">
        <v>136</v>
      </c>
      <c r="B1190" t="s">
        <v>8</v>
      </c>
      <c r="C1190">
        <v>402</v>
      </c>
      <c r="D1190">
        <v>1975</v>
      </c>
      <c r="E1190" s="1" t="s">
        <v>136</v>
      </c>
    </row>
    <row r="1191" spans="1:5" x14ac:dyDescent="0.35">
      <c r="A1191" t="s">
        <v>136</v>
      </c>
      <c r="B1191" t="s">
        <v>9</v>
      </c>
      <c r="C1191">
        <v>353</v>
      </c>
      <c r="D1191">
        <v>2175</v>
      </c>
      <c r="E1191" s="1" t="s">
        <v>136</v>
      </c>
    </row>
    <row r="1192" spans="1:5" x14ac:dyDescent="0.35">
      <c r="A1192" t="s">
        <v>136</v>
      </c>
      <c r="B1192" t="s">
        <v>10</v>
      </c>
      <c r="C1192">
        <v>443</v>
      </c>
      <c r="D1192">
        <v>1842</v>
      </c>
      <c r="E1192" s="1" t="s">
        <v>136</v>
      </c>
    </row>
    <row r="1193" spans="1:5" x14ac:dyDescent="0.35">
      <c r="A1193" t="s">
        <v>136</v>
      </c>
      <c r="B1193" t="s">
        <v>11</v>
      </c>
      <c r="C1193">
        <v>682</v>
      </c>
      <c r="D1193">
        <v>2127</v>
      </c>
      <c r="E1193" s="1" t="s">
        <v>136</v>
      </c>
    </row>
    <row r="1194" spans="1:5" x14ac:dyDescent="0.35">
      <c r="A1194" t="s">
        <v>136</v>
      </c>
      <c r="B1194" t="s">
        <v>12</v>
      </c>
      <c r="C1194">
        <v>1005</v>
      </c>
      <c r="D1194">
        <v>1460</v>
      </c>
      <c r="E1194" s="1" t="s">
        <v>136</v>
      </c>
    </row>
    <row r="1195" spans="1:5" x14ac:dyDescent="0.35">
      <c r="A1195" t="s">
        <v>136</v>
      </c>
      <c r="B1195" t="s">
        <v>13</v>
      </c>
      <c r="C1195">
        <v>784</v>
      </c>
      <c r="D1195">
        <v>1729</v>
      </c>
      <c r="E1195" s="1" t="s">
        <v>136</v>
      </c>
    </row>
    <row r="1196" spans="1:5" x14ac:dyDescent="0.35">
      <c r="A1196" t="s">
        <v>137</v>
      </c>
      <c r="B1196" t="s">
        <v>4</v>
      </c>
      <c r="C1196">
        <v>9121</v>
      </c>
      <c r="D1196">
        <v>2180</v>
      </c>
      <c r="E1196" s="1" t="s">
        <v>137</v>
      </c>
    </row>
    <row r="1197" spans="1:5" x14ac:dyDescent="0.35">
      <c r="A1197" t="s">
        <v>137</v>
      </c>
      <c r="B1197" t="s">
        <v>5</v>
      </c>
      <c r="C1197">
        <v>6233</v>
      </c>
      <c r="D1197">
        <v>1795</v>
      </c>
      <c r="E1197" s="1" t="s">
        <v>137</v>
      </c>
    </row>
    <row r="1198" spans="1:5" x14ac:dyDescent="0.35">
      <c r="A1198" t="s">
        <v>137</v>
      </c>
      <c r="B1198" t="s">
        <v>6</v>
      </c>
      <c r="C1198">
        <v>5659</v>
      </c>
      <c r="D1198">
        <v>1907</v>
      </c>
      <c r="E1198" s="1" t="s">
        <v>137</v>
      </c>
    </row>
    <row r="1199" spans="1:5" x14ac:dyDescent="0.35">
      <c r="A1199" t="s">
        <v>137</v>
      </c>
      <c r="B1199" t="s">
        <v>7</v>
      </c>
      <c r="C1199">
        <v>5511</v>
      </c>
      <c r="D1199">
        <v>1813</v>
      </c>
      <c r="E1199" s="1" t="s">
        <v>137</v>
      </c>
    </row>
    <row r="1200" spans="1:5" x14ac:dyDescent="0.35">
      <c r="A1200" t="s">
        <v>137</v>
      </c>
      <c r="B1200" t="s">
        <v>8</v>
      </c>
      <c r="C1200">
        <v>5275</v>
      </c>
      <c r="D1200">
        <v>1767</v>
      </c>
      <c r="E1200" s="1" t="s">
        <v>137</v>
      </c>
    </row>
    <row r="1201" spans="1:5" x14ac:dyDescent="0.35">
      <c r="A1201" t="s">
        <v>137</v>
      </c>
      <c r="B1201" t="s">
        <v>9</v>
      </c>
      <c r="C1201">
        <v>5046</v>
      </c>
      <c r="D1201">
        <v>1852</v>
      </c>
      <c r="E1201" s="1" t="s">
        <v>137</v>
      </c>
    </row>
    <row r="1202" spans="1:5" x14ac:dyDescent="0.35">
      <c r="A1202" t="s">
        <v>137</v>
      </c>
      <c r="B1202" t="s">
        <v>10</v>
      </c>
      <c r="C1202">
        <v>4794</v>
      </c>
      <c r="D1202">
        <v>2090</v>
      </c>
      <c r="E1202" s="1" t="s">
        <v>137</v>
      </c>
    </row>
    <row r="1203" spans="1:5" x14ac:dyDescent="0.35">
      <c r="A1203" t="s">
        <v>137</v>
      </c>
      <c r="B1203" t="s">
        <v>11</v>
      </c>
      <c r="C1203">
        <v>4776</v>
      </c>
      <c r="D1203">
        <v>2340</v>
      </c>
      <c r="E1203" s="1" t="s">
        <v>137</v>
      </c>
    </row>
    <row r="1204" spans="1:5" x14ac:dyDescent="0.35">
      <c r="A1204" t="s">
        <v>137</v>
      </c>
      <c r="B1204" t="s">
        <v>12</v>
      </c>
      <c r="C1204">
        <v>5255</v>
      </c>
      <c r="D1204">
        <v>1955</v>
      </c>
      <c r="E1204" s="1" t="s">
        <v>137</v>
      </c>
    </row>
    <row r="1205" spans="1:5" x14ac:dyDescent="0.35">
      <c r="A1205" t="s">
        <v>137</v>
      </c>
      <c r="B1205" t="s">
        <v>13</v>
      </c>
      <c r="C1205">
        <v>5872</v>
      </c>
      <c r="D1205">
        <v>1697</v>
      </c>
      <c r="E1205" s="1" t="s">
        <v>137</v>
      </c>
    </row>
    <row r="1206" spans="1:5" x14ac:dyDescent="0.35">
      <c r="A1206" t="s">
        <v>138</v>
      </c>
      <c r="B1206" t="s">
        <v>6</v>
      </c>
      <c r="C1206">
        <v>3527</v>
      </c>
      <c r="D1206">
        <v>1305</v>
      </c>
      <c r="E1206" s="1" t="s">
        <v>138</v>
      </c>
    </row>
    <row r="1207" spans="1:5" x14ac:dyDescent="0.35">
      <c r="A1207" t="s">
        <v>138</v>
      </c>
      <c r="B1207" t="s">
        <v>8</v>
      </c>
      <c r="C1207">
        <v>3424</v>
      </c>
      <c r="D1207">
        <v>1421</v>
      </c>
      <c r="E1207" s="1" t="s">
        <v>138</v>
      </c>
    </row>
    <row r="1208" spans="1:5" x14ac:dyDescent="0.35">
      <c r="A1208" t="s">
        <v>138</v>
      </c>
      <c r="B1208" t="s">
        <v>9</v>
      </c>
      <c r="C1208">
        <v>2864</v>
      </c>
      <c r="D1208">
        <v>1114</v>
      </c>
      <c r="E1208" s="1" t="s">
        <v>138</v>
      </c>
    </row>
    <row r="1209" spans="1:5" x14ac:dyDescent="0.35">
      <c r="A1209" t="s">
        <v>138</v>
      </c>
      <c r="B1209" t="s">
        <v>10</v>
      </c>
      <c r="C1209">
        <v>3192</v>
      </c>
      <c r="D1209">
        <v>1775</v>
      </c>
      <c r="E1209" s="1" t="s">
        <v>138</v>
      </c>
    </row>
    <row r="1210" spans="1:5" x14ac:dyDescent="0.35">
      <c r="A1210" t="s">
        <v>138</v>
      </c>
      <c r="B1210" t="s">
        <v>11</v>
      </c>
      <c r="C1210">
        <v>3708</v>
      </c>
      <c r="D1210">
        <v>2195</v>
      </c>
      <c r="E1210" s="1" t="s">
        <v>138</v>
      </c>
    </row>
    <row r="1211" spans="1:5" x14ac:dyDescent="0.35">
      <c r="A1211" t="s">
        <v>138</v>
      </c>
      <c r="B1211" t="s">
        <v>12</v>
      </c>
      <c r="C1211">
        <v>3761</v>
      </c>
      <c r="D1211">
        <v>2065</v>
      </c>
      <c r="E1211" s="1" t="s">
        <v>138</v>
      </c>
    </row>
    <row r="1212" spans="1:5" x14ac:dyDescent="0.35">
      <c r="A1212" t="s">
        <v>138</v>
      </c>
      <c r="B1212" t="s">
        <v>13</v>
      </c>
      <c r="C1212">
        <v>3496</v>
      </c>
      <c r="D1212">
        <v>1664</v>
      </c>
      <c r="E1212" s="1" t="s">
        <v>138</v>
      </c>
    </row>
    <row r="1213" spans="1:5" x14ac:dyDescent="0.35">
      <c r="A1213" t="s">
        <v>139</v>
      </c>
      <c r="B1213" t="s">
        <v>4</v>
      </c>
      <c r="C1213">
        <v>19468</v>
      </c>
      <c r="D1213">
        <v>1538</v>
      </c>
      <c r="E1213" s="1" t="s">
        <v>139</v>
      </c>
    </row>
    <row r="1214" spans="1:5" x14ac:dyDescent="0.35">
      <c r="A1214" t="s">
        <v>139</v>
      </c>
      <c r="B1214" t="s">
        <v>5</v>
      </c>
      <c r="C1214">
        <v>16750</v>
      </c>
      <c r="D1214">
        <v>1407</v>
      </c>
      <c r="E1214" s="1" t="s">
        <v>139</v>
      </c>
    </row>
    <row r="1215" spans="1:5" x14ac:dyDescent="0.35">
      <c r="A1215" t="s">
        <v>139</v>
      </c>
      <c r="B1215" t="s">
        <v>6</v>
      </c>
      <c r="C1215">
        <v>14519</v>
      </c>
      <c r="D1215">
        <v>1510</v>
      </c>
      <c r="E1215" s="1" t="s">
        <v>139</v>
      </c>
    </row>
    <row r="1216" spans="1:5" x14ac:dyDescent="0.35">
      <c r="A1216" t="s">
        <v>139</v>
      </c>
      <c r="B1216" t="s">
        <v>7</v>
      </c>
      <c r="C1216">
        <v>13547</v>
      </c>
      <c r="D1216">
        <v>1734</v>
      </c>
      <c r="E1216" s="1" t="s">
        <v>139</v>
      </c>
    </row>
    <row r="1217" spans="1:5" x14ac:dyDescent="0.35">
      <c r="A1217" t="s">
        <v>139</v>
      </c>
      <c r="B1217" t="s">
        <v>8</v>
      </c>
      <c r="C1217">
        <v>14233</v>
      </c>
      <c r="D1217">
        <v>1708</v>
      </c>
      <c r="E1217" s="1" t="s">
        <v>139</v>
      </c>
    </row>
    <row r="1218" spans="1:5" x14ac:dyDescent="0.35">
      <c r="A1218" t="s">
        <v>139</v>
      </c>
      <c r="B1218" t="s">
        <v>9</v>
      </c>
      <c r="C1218">
        <v>14468</v>
      </c>
      <c r="D1218">
        <v>1566</v>
      </c>
      <c r="E1218" s="1" t="s">
        <v>139</v>
      </c>
    </row>
    <row r="1219" spans="1:5" x14ac:dyDescent="0.35">
      <c r="A1219" t="s">
        <v>139</v>
      </c>
      <c r="B1219" t="s">
        <v>10</v>
      </c>
      <c r="C1219">
        <v>14831</v>
      </c>
      <c r="D1219">
        <v>1320</v>
      </c>
      <c r="E1219" s="1" t="s">
        <v>139</v>
      </c>
    </row>
    <row r="1220" spans="1:5" x14ac:dyDescent="0.35">
      <c r="A1220" t="s">
        <v>139</v>
      </c>
      <c r="B1220" t="s">
        <v>11</v>
      </c>
      <c r="C1220">
        <v>19838</v>
      </c>
      <c r="D1220">
        <v>1468</v>
      </c>
      <c r="E1220" s="1" t="s">
        <v>139</v>
      </c>
    </row>
    <row r="1221" spans="1:5" x14ac:dyDescent="0.35">
      <c r="A1221" t="s">
        <v>139</v>
      </c>
      <c r="B1221" t="s">
        <v>12</v>
      </c>
      <c r="C1221">
        <v>20512</v>
      </c>
      <c r="D1221">
        <v>1682</v>
      </c>
      <c r="E1221" s="1" t="s">
        <v>139</v>
      </c>
    </row>
    <row r="1222" spans="1:5" x14ac:dyDescent="0.35">
      <c r="A1222" t="s">
        <v>139</v>
      </c>
      <c r="B1222" t="s">
        <v>13</v>
      </c>
      <c r="C1222">
        <v>23725</v>
      </c>
      <c r="D1222">
        <v>1637</v>
      </c>
      <c r="E1222" s="1" t="s">
        <v>139</v>
      </c>
    </row>
    <row r="1223" spans="1:5" x14ac:dyDescent="0.35">
      <c r="A1223" t="s">
        <v>140</v>
      </c>
      <c r="B1223" t="s">
        <v>4</v>
      </c>
      <c r="C1223">
        <v>6167</v>
      </c>
      <c r="D1223">
        <v>1406</v>
      </c>
      <c r="E1223" s="1" t="s">
        <v>140</v>
      </c>
    </row>
    <row r="1224" spans="1:5" x14ac:dyDescent="0.35">
      <c r="A1224" t="s">
        <v>140</v>
      </c>
      <c r="B1224" t="s">
        <v>5</v>
      </c>
      <c r="C1224">
        <v>5640</v>
      </c>
      <c r="D1224">
        <v>1608</v>
      </c>
      <c r="E1224" s="1" t="s">
        <v>140</v>
      </c>
    </row>
    <row r="1225" spans="1:5" x14ac:dyDescent="0.35">
      <c r="A1225" t="s">
        <v>140</v>
      </c>
      <c r="B1225" t="s">
        <v>6</v>
      </c>
      <c r="C1225">
        <v>6584</v>
      </c>
      <c r="D1225">
        <v>1567</v>
      </c>
      <c r="E1225" s="1" t="s">
        <v>140</v>
      </c>
    </row>
    <row r="1226" spans="1:5" x14ac:dyDescent="0.35">
      <c r="A1226" t="s">
        <v>140</v>
      </c>
      <c r="B1226" t="s">
        <v>7</v>
      </c>
      <c r="C1226">
        <v>9049</v>
      </c>
      <c r="D1226">
        <v>1656</v>
      </c>
      <c r="E1226" s="1" t="s">
        <v>140</v>
      </c>
    </row>
    <row r="1227" spans="1:5" x14ac:dyDescent="0.35">
      <c r="A1227" t="s">
        <v>140</v>
      </c>
      <c r="B1227" t="s">
        <v>8</v>
      </c>
      <c r="C1227">
        <v>6533</v>
      </c>
      <c r="D1227">
        <v>2975</v>
      </c>
      <c r="E1227" s="1" t="s">
        <v>140</v>
      </c>
    </row>
    <row r="1228" spans="1:5" x14ac:dyDescent="0.35">
      <c r="A1228" t="s">
        <v>140</v>
      </c>
      <c r="B1228" t="s">
        <v>9</v>
      </c>
      <c r="C1228">
        <v>6550</v>
      </c>
      <c r="D1228">
        <v>1703</v>
      </c>
      <c r="E1228" s="1" t="s">
        <v>140</v>
      </c>
    </row>
    <row r="1229" spans="1:5" x14ac:dyDescent="0.35">
      <c r="A1229" t="s">
        <v>140</v>
      </c>
      <c r="B1229" t="s">
        <v>10</v>
      </c>
      <c r="C1229">
        <v>6519</v>
      </c>
      <c r="D1229">
        <v>1193</v>
      </c>
      <c r="E1229" s="1" t="s">
        <v>140</v>
      </c>
    </row>
    <row r="1230" spans="1:5" x14ac:dyDescent="0.35">
      <c r="A1230" t="s">
        <v>140</v>
      </c>
      <c r="B1230" t="s">
        <v>11</v>
      </c>
      <c r="C1230">
        <v>9278</v>
      </c>
      <c r="D1230">
        <v>1800</v>
      </c>
      <c r="E1230" s="1" t="s">
        <v>140</v>
      </c>
    </row>
    <row r="1231" spans="1:5" x14ac:dyDescent="0.35">
      <c r="A1231" t="s">
        <v>140</v>
      </c>
      <c r="B1231" t="s">
        <v>12</v>
      </c>
      <c r="C1231">
        <v>6846</v>
      </c>
      <c r="D1231">
        <v>1376</v>
      </c>
      <c r="E1231" s="1" t="s">
        <v>140</v>
      </c>
    </row>
    <row r="1232" spans="1:5" x14ac:dyDescent="0.35">
      <c r="A1232" t="s">
        <v>140</v>
      </c>
      <c r="B1232" t="s">
        <v>13</v>
      </c>
      <c r="C1232">
        <v>7744</v>
      </c>
      <c r="D1232">
        <v>1617</v>
      </c>
      <c r="E1232" s="1" t="s">
        <v>140</v>
      </c>
    </row>
    <row r="1233" spans="1:5" x14ac:dyDescent="0.35">
      <c r="A1233" t="s">
        <v>141</v>
      </c>
      <c r="B1233" t="s">
        <v>4</v>
      </c>
      <c r="C1233">
        <v>4423</v>
      </c>
      <c r="D1233">
        <v>1548</v>
      </c>
      <c r="E1233" s="1" t="s">
        <v>141</v>
      </c>
    </row>
    <row r="1234" spans="1:5" x14ac:dyDescent="0.35">
      <c r="A1234" t="s">
        <v>141</v>
      </c>
      <c r="B1234" t="s">
        <v>5</v>
      </c>
      <c r="C1234">
        <v>5351</v>
      </c>
      <c r="D1234">
        <v>1632</v>
      </c>
      <c r="E1234" s="1" t="s">
        <v>141</v>
      </c>
    </row>
    <row r="1235" spans="1:5" x14ac:dyDescent="0.35">
      <c r="A1235" t="s">
        <v>141</v>
      </c>
      <c r="B1235" t="s">
        <v>6</v>
      </c>
      <c r="C1235">
        <v>5265</v>
      </c>
      <c r="D1235">
        <v>1648</v>
      </c>
      <c r="E1235" s="1" t="s">
        <v>141</v>
      </c>
    </row>
    <row r="1236" spans="1:5" x14ac:dyDescent="0.35">
      <c r="A1236" t="s">
        <v>141</v>
      </c>
      <c r="B1236" t="s">
        <v>7</v>
      </c>
      <c r="C1236">
        <v>4994</v>
      </c>
      <c r="D1236">
        <v>1578</v>
      </c>
      <c r="E1236" s="1" t="s">
        <v>141</v>
      </c>
    </row>
    <row r="1237" spans="1:5" x14ac:dyDescent="0.35">
      <c r="A1237" t="s">
        <v>141</v>
      </c>
      <c r="B1237" t="s">
        <v>8</v>
      </c>
      <c r="C1237">
        <v>5854</v>
      </c>
      <c r="D1237">
        <v>1680</v>
      </c>
      <c r="E1237" s="1" t="s">
        <v>141</v>
      </c>
    </row>
    <row r="1238" spans="1:5" x14ac:dyDescent="0.35">
      <c r="A1238" t="s">
        <v>141</v>
      </c>
      <c r="B1238" t="s">
        <v>9</v>
      </c>
      <c r="C1238">
        <v>5748</v>
      </c>
      <c r="D1238">
        <v>1828</v>
      </c>
      <c r="E1238" s="1" t="s">
        <v>141</v>
      </c>
    </row>
    <row r="1239" spans="1:5" x14ac:dyDescent="0.35">
      <c r="A1239" t="s">
        <v>141</v>
      </c>
      <c r="B1239" t="s">
        <v>10</v>
      </c>
      <c r="C1239">
        <v>5165</v>
      </c>
      <c r="D1239">
        <v>1937</v>
      </c>
      <c r="E1239" s="1" t="s">
        <v>141</v>
      </c>
    </row>
    <row r="1240" spans="1:5" x14ac:dyDescent="0.35">
      <c r="A1240" t="s">
        <v>141</v>
      </c>
      <c r="B1240" t="s">
        <v>11</v>
      </c>
      <c r="C1240">
        <v>6191</v>
      </c>
      <c r="D1240">
        <v>1516</v>
      </c>
      <c r="E1240" s="1" t="s">
        <v>141</v>
      </c>
    </row>
    <row r="1241" spans="1:5" x14ac:dyDescent="0.35">
      <c r="A1241" t="s">
        <v>141</v>
      </c>
      <c r="B1241" t="s">
        <v>12</v>
      </c>
      <c r="C1241">
        <v>4611</v>
      </c>
      <c r="D1241">
        <v>1478</v>
      </c>
      <c r="E1241" s="1" t="s">
        <v>141</v>
      </c>
    </row>
    <row r="1242" spans="1:5" x14ac:dyDescent="0.35">
      <c r="A1242" t="s">
        <v>141</v>
      </c>
      <c r="B1242" t="s">
        <v>13</v>
      </c>
      <c r="C1242">
        <v>6786</v>
      </c>
      <c r="D1242">
        <v>1615</v>
      </c>
      <c r="E1242" s="1" t="s">
        <v>141</v>
      </c>
    </row>
    <row r="1243" spans="1:5" x14ac:dyDescent="0.35">
      <c r="A1243" t="s">
        <v>142</v>
      </c>
      <c r="B1243" t="s">
        <v>4</v>
      </c>
      <c r="C1243">
        <v>3161</v>
      </c>
      <c r="D1243">
        <v>1723</v>
      </c>
      <c r="E1243" s="1" t="s">
        <v>257</v>
      </c>
    </row>
    <row r="1244" spans="1:5" x14ac:dyDescent="0.35">
      <c r="A1244" t="s">
        <v>142</v>
      </c>
      <c r="B1244" t="s">
        <v>5</v>
      </c>
      <c r="C1244">
        <v>3115</v>
      </c>
      <c r="D1244">
        <v>1760</v>
      </c>
      <c r="E1244" s="1" t="s">
        <v>257</v>
      </c>
    </row>
    <row r="1245" spans="1:5" x14ac:dyDescent="0.35">
      <c r="A1245" t="s">
        <v>142</v>
      </c>
      <c r="B1245" t="s">
        <v>6</v>
      </c>
      <c r="C1245">
        <v>2986</v>
      </c>
      <c r="D1245">
        <v>1457</v>
      </c>
      <c r="E1245" s="1" t="s">
        <v>257</v>
      </c>
    </row>
    <row r="1246" spans="1:5" x14ac:dyDescent="0.35">
      <c r="A1246" t="s">
        <v>142</v>
      </c>
      <c r="B1246" t="s">
        <v>7</v>
      </c>
      <c r="C1246">
        <v>3432</v>
      </c>
      <c r="D1246">
        <v>2097</v>
      </c>
      <c r="E1246" s="1" t="s">
        <v>257</v>
      </c>
    </row>
    <row r="1247" spans="1:5" x14ac:dyDescent="0.35">
      <c r="A1247" t="s">
        <v>142</v>
      </c>
      <c r="B1247" t="s">
        <v>8</v>
      </c>
      <c r="C1247">
        <v>3399</v>
      </c>
      <c r="D1247">
        <v>1825</v>
      </c>
      <c r="E1247" s="1" t="s">
        <v>257</v>
      </c>
    </row>
    <row r="1248" spans="1:5" x14ac:dyDescent="0.35">
      <c r="A1248" t="s">
        <v>142</v>
      </c>
      <c r="B1248" t="s">
        <v>9</v>
      </c>
      <c r="C1248">
        <v>2974</v>
      </c>
      <c r="D1248">
        <v>1731</v>
      </c>
      <c r="E1248" s="1" t="s">
        <v>257</v>
      </c>
    </row>
    <row r="1249" spans="1:5" x14ac:dyDescent="0.35">
      <c r="A1249" t="s">
        <v>142</v>
      </c>
      <c r="B1249" t="s">
        <v>10</v>
      </c>
      <c r="C1249">
        <v>3410</v>
      </c>
      <c r="D1249">
        <v>1671</v>
      </c>
      <c r="E1249" s="1" t="s">
        <v>257</v>
      </c>
    </row>
    <row r="1250" spans="1:5" x14ac:dyDescent="0.35">
      <c r="A1250" t="s">
        <v>142</v>
      </c>
      <c r="B1250" t="s">
        <v>11</v>
      </c>
      <c r="C1250">
        <v>3363</v>
      </c>
      <c r="D1250">
        <v>1584</v>
      </c>
      <c r="E1250" s="1" t="s">
        <v>257</v>
      </c>
    </row>
    <row r="1251" spans="1:5" x14ac:dyDescent="0.35">
      <c r="A1251" t="s">
        <v>142</v>
      </c>
      <c r="B1251" t="s">
        <v>12</v>
      </c>
      <c r="C1251">
        <v>3378</v>
      </c>
      <c r="D1251">
        <v>1743</v>
      </c>
      <c r="E1251" s="1" t="s">
        <v>257</v>
      </c>
    </row>
    <row r="1252" spans="1:5" x14ac:dyDescent="0.35">
      <c r="A1252" t="s">
        <v>142</v>
      </c>
      <c r="B1252" t="s">
        <v>13</v>
      </c>
      <c r="C1252">
        <v>3437</v>
      </c>
      <c r="D1252">
        <v>1495</v>
      </c>
      <c r="E1252" s="1" t="s">
        <v>257</v>
      </c>
    </row>
    <row r="1253" spans="1:5" x14ac:dyDescent="0.35">
      <c r="A1253" t="s">
        <v>143</v>
      </c>
      <c r="B1253" t="s">
        <v>4</v>
      </c>
      <c r="C1253">
        <v>4967</v>
      </c>
      <c r="D1253">
        <v>2116</v>
      </c>
      <c r="E1253" s="1" t="s">
        <v>143</v>
      </c>
    </row>
    <row r="1254" spans="1:5" x14ac:dyDescent="0.35">
      <c r="A1254" t="s">
        <v>143</v>
      </c>
      <c r="B1254" t="s">
        <v>5</v>
      </c>
      <c r="C1254">
        <v>4932</v>
      </c>
      <c r="D1254">
        <v>1948</v>
      </c>
      <c r="E1254" s="1" t="s">
        <v>143</v>
      </c>
    </row>
    <row r="1255" spans="1:5" x14ac:dyDescent="0.35">
      <c r="A1255" t="s">
        <v>143</v>
      </c>
      <c r="B1255" t="s">
        <v>6</v>
      </c>
      <c r="C1255">
        <v>4321</v>
      </c>
      <c r="D1255">
        <v>1979</v>
      </c>
      <c r="E1255" s="1" t="s">
        <v>143</v>
      </c>
    </row>
    <row r="1256" spans="1:5" x14ac:dyDescent="0.35">
      <c r="A1256" t="s">
        <v>143</v>
      </c>
      <c r="B1256" t="s">
        <v>7</v>
      </c>
      <c r="C1256">
        <v>4470</v>
      </c>
      <c r="D1256">
        <v>2083</v>
      </c>
      <c r="E1256" s="1" t="s">
        <v>143</v>
      </c>
    </row>
    <row r="1257" spans="1:5" x14ac:dyDescent="0.35">
      <c r="A1257" t="s">
        <v>143</v>
      </c>
      <c r="B1257" t="s">
        <v>8</v>
      </c>
      <c r="C1257">
        <v>5094</v>
      </c>
      <c r="D1257">
        <v>1961</v>
      </c>
      <c r="E1257" s="1" t="s">
        <v>143</v>
      </c>
    </row>
    <row r="1258" spans="1:5" x14ac:dyDescent="0.35">
      <c r="A1258" t="s">
        <v>143</v>
      </c>
      <c r="B1258" t="s">
        <v>9</v>
      </c>
      <c r="C1258">
        <v>4870</v>
      </c>
      <c r="D1258">
        <v>1724</v>
      </c>
      <c r="E1258" s="1" t="s">
        <v>143</v>
      </c>
    </row>
    <row r="1259" spans="1:5" x14ac:dyDescent="0.35">
      <c r="A1259" t="s">
        <v>143</v>
      </c>
      <c r="B1259" t="s">
        <v>10</v>
      </c>
      <c r="C1259">
        <v>3886</v>
      </c>
      <c r="D1259">
        <v>1597</v>
      </c>
      <c r="E1259" s="1" t="s">
        <v>143</v>
      </c>
    </row>
    <row r="1260" spans="1:5" x14ac:dyDescent="0.35">
      <c r="A1260" t="s">
        <v>143</v>
      </c>
      <c r="B1260" t="s">
        <v>11</v>
      </c>
      <c r="C1260">
        <v>4248</v>
      </c>
      <c r="D1260">
        <v>1920</v>
      </c>
      <c r="E1260" s="1" t="s">
        <v>143</v>
      </c>
    </row>
    <row r="1261" spans="1:5" x14ac:dyDescent="0.35">
      <c r="A1261" t="s">
        <v>143</v>
      </c>
      <c r="B1261" t="s">
        <v>12</v>
      </c>
      <c r="C1261">
        <v>4739</v>
      </c>
      <c r="D1261">
        <v>1777</v>
      </c>
      <c r="E1261" s="1" t="s">
        <v>143</v>
      </c>
    </row>
    <row r="1262" spans="1:5" x14ac:dyDescent="0.35">
      <c r="A1262" t="s">
        <v>143</v>
      </c>
      <c r="B1262" t="s">
        <v>13</v>
      </c>
      <c r="C1262">
        <v>3834</v>
      </c>
      <c r="D1262">
        <v>1407</v>
      </c>
      <c r="E1262" s="1" t="s">
        <v>143</v>
      </c>
    </row>
    <row r="1263" spans="1:5" x14ac:dyDescent="0.35">
      <c r="A1263" t="s">
        <v>144</v>
      </c>
      <c r="B1263" t="s">
        <v>5</v>
      </c>
      <c r="C1263">
        <v>2935</v>
      </c>
      <c r="D1263">
        <v>3058</v>
      </c>
      <c r="E1263" s="1" t="s">
        <v>258</v>
      </c>
    </row>
    <row r="1264" spans="1:5" x14ac:dyDescent="0.35">
      <c r="A1264" t="s">
        <v>144</v>
      </c>
      <c r="B1264" t="s">
        <v>6</v>
      </c>
      <c r="C1264">
        <v>3342</v>
      </c>
      <c r="D1264">
        <v>2433</v>
      </c>
      <c r="E1264" s="1" t="s">
        <v>258</v>
      </c>
    </row>
    <row r="1265" spans="1:5" x14ac:dyDescent="0.35">
      <c r="A1265" t="s">
        <v>144</v>
      </c>
      <c r="B1265" t="s">
        <v>7</v>
      </c>
      <c r="C1265">
        <v>2772</v>
      </c>
      <c r="D1265">
        <v>1713</v>
      </c>
      <c r="E1265" s="1" t="s">
        <v>258</v>
      </c>
    </row>
    <row r="1266" spans="1:5" x14ac:dyDescent="0.35">
      <c r="A1266" t="s">
        <v>144</v>
      </c>
      <c r="B1266" t="s">
        <v>8</v>
      </c>
      <c r="C1266">
        <v>2474</v>
      </c>
      <c r="D1266">
        <v>1924</v>
      </c>
      <c r="E1266" s="1" t="s">
        <v>258</v>
      </c>
    </row>
    <row r="1267" spans="1:5" x14ac:dyDescent="0.35">
      <c r="A1267" t="s">
        <v>144</v>
      </c>
      <c r="B1267" t="s">
        <v>9</v>
      </c>
      <c r="C1267">
        <v>2765</v>
      </c>
      <c r="D1267">
        <v>2278</v>
      </c>
      <c r="E1267" s="1" t="s">
        <v>258</v>
      </c>
    </row>
    <row r="1268" spans="1:5" x14ac:dyDescent="0.35">
      <c r="A1268" t="s">
        <v>144</v>
      </c>
      <c r="B1268" t="s">
        <v>10</v>
      </c>
      <c r="C1268">
        <v>2664</v>
      </c>
      <c r="D1268">
        <v>1441</v>
      </c>
      <c r="E1268" s="1" t="s">
        <v>258</v>
      </c>
    </row>
    <row r="1269" spans="1:5" x14ac:dyDescent="0.35">
      <c r="A1269" t="s">
        <v>144</v>
      </c>
      <c r="B1269" t="s">
        <v>11</v>
      </c>
      <c r="C1269">
        <v>2282</v>
      </c>
      <c r="D1269">
        <v>2291</v>
      </c>
      <c r="E1269" s="1" t="s">
        <v>258</v>
      </c>
    </row>
    <row r="1270" spans="1:5" x14ac:dyDescent="0.35">
      <c r="A1270" t="s">
        <v>144</v>
      </c>
      <c r="B1270" t="s">
        <v>12</v>
      </c>
      <c r="C1270">
        <v>1965</v>
      </c>
      <c r="D1270">
        <v>1399</v>
      </c>
      <c r="E1270" s="1" t="s">
        <v>258</v>
      </c>
    </row>
    <row r="1271" spans="1:5" x14ac:dyDescent="0.35">
      <c r="A1271" t="s">
        <v>144</v>
      </c>
      <c r="B1271" t="s">
        <v>13</v>
      </c>
      <c r="C1271">
        <v>2251</v>
      </c>
      <c r="D1271">
        <v>1398</v>
      </c>
      <c r="E1271" s="1" t="s">
        <v>258</v>
      </c>
    </row>
    <row r="1272" spans="1:5" x14ac:dyDescent="0.35">
      <c r="A1272" t="s">
        <v>145</v>
      </c>
      <c r="B1272" t="s">
        <v>4</v>
      </c>
      <c r="C1272">
        <v>7462</v>
      </c>
      <c r="D1272">
        <v>2134</v>
      </c>
      <c r="E1272" s="1" t="s">
        <v>145</v>
      </c>
    </row>
    <row r="1273" spans="1:5" x14ac:dyDescent="0.35">
      <c r="A1273" t="s">
        <v>145</v>
      </c>
      <c r="B1273" t="s">
        <v>5</v>
      </c>
      <c r="C1273">
        <v>7754</v>
      </c>
      <c r="D1273">
        <v>1954</v>
      </c>
      <c r="E1273" s="1" t="s">
        <v>145</v>
      </c>
    </row>
    <row r="1274" spans="1:5" x14ac:dyDescent="0.35">
      <c r="A1274" t="s">
        <v>145</v>
      </c>
      <c r="B1274" t="s">
        <v>6</v>
      </c>
      <c r="C1274">
        <v>6305</v>
      </c>
      <c r="D1274">
        <v>1343</v>
      </c>
      <c r="E1274" s="1" t="s">
        <v>145</v>
      </c>
    </row>
    <row r="1275" spans="1:5" x14ac:dyDescent="0.35">
      <c r="A1275" t="s">
        <v>145</v>
      </c>
      <c r="B1275" t="s">
        <v>7</v>
      </c>
      <c r="C1275">
        <v>6763</v>
      </c>
      <c r="D1275">
        <v>1569</v>
      </c>
      <c r="E1275" s="1" t="s">
        <v>145</v>
      </c>
    </row>
    <row r="1276" spans="1:5" x14ac:dyDescent="0.35">
      <c r="A1276" t="s">
        <v>145</v>
      </c>
      <c r="B1276" t="s">
        <v>8</v>
      </c>
      <c r="C1276">
        <v>6656</v>
      </c>
      <c r="D1276">
        <v>1431</v>
      </c>
      <c r="E1276" s="1" t="s">
        <v>145</v>
      </c>
    </row>
    <row r="1277" spans="1:5" x14ac:dyDescent="0.35">
      <c r="A1277" t="s">
        <v>145</v>
      </c>
      <c r="B1277" t="s">
        <v>9</v>
      </c>
      <c r="C1277">
        <v>7064</v>
      </c>
      <c r="D1277">
        <v>1321</v>
      </c>
      <c r="E1277" s="1" t="s">
        <v>145</v>
      </c>
    </row>
    <row r="1278" spans="1:5" x14ac:dyDescent="0.35">
      <c r="A1278" t="s">
        <v>145</v>
      </c>
      <c r="B1278" t="s">
        <v>10</v>
      </c>
      <c r="C1278">
        <v>9000</v>
      </c>
      <c r="D1278">
        <v>1404</v>
      </c>
      <c r="E1278" s="1" t="s">
        <v>145</v>
      </c>
    </row>
    <row r="1279" spans="1:5" x14ac:dyDescent="0.35">
      <c r="A1279" t="s">
        <v>145</v>
      </c>
      <c r="B1279" t="s">
        <v>11</v>
      </c>
      <c r="C1279">
        <v>6854</v>
      </c>
      <c r="D1279">
        <v>1220</v>
      </c>
      <c r="E1279" s="1" t="s">
        <v>145</v>
      </c>
    </row>
    <row r="1280" spans="1:5" x14ac:dyDescent="0.35">
      <c r="A1280" t="s">
        <v>145</v>
      </c>
      <c r="B1280" t="s">
        <v>12</v>
      </c>
      <c r="C1280">
        <v>8226</v>
      </c>
      <c r="D1280">
        <v>1966</v>
      </c>
      <c r="E1280" s="1" t="s">
        <v>145</v>
      </c>
    </row>
    <row r="1281" spans="1:5" x14ac:dyDescent="0.35">
      <c r="A1281" t="s">
        <v>145</v>
      </c>
      <c r="B1281" t="s">
        <v>13</v>
      </c>
      <c r="C1281">
        <v>9210</v>
      </c>
      <c r="D1281">
        <v>1353</v>
      </c>
      <c r="E1281" s="1" t="s">
        <v>145</v>
      </c>
    </row>
    <row r="1282" spans="1:5" x14ac:dyDescent="0.35">
      <c r="A1282" t="s">
        <v>146</v>
      </c>
      <c r="B1282" t="s">
        <v>7</v>
      </c>
      <c r="C1282">
        <v>4273</v>
      </c>
      <c r="D1282">
        <v>1423</v>
      </c>
      <c r="E1282" s="1" t="s">
        <v>146</v>
      </c>
    </row>
    <row r="1283" spans="1:5" x14ac:dyDescent="0.35">
      <c r="A1283" t="s">
        <v>146</v>
      </c>
      <c r="B1283" t="s">
        <v>8</v>
      </c>
      <c r="C1283">
        <v>4609</v>
      </c>
      <c r="D1283">
        <v>1899</v>
      </c>
      <c r="E1283" s="1" t="s">
        <v>146</v>
      </c>
    </row>
    <row r="1284" spans="1:5" x14ac:dyDescent="0.35">
      <c r="A1284" t="s">
        <v>146</v>
      </c>
      <c r="B1284" t="s">
        <v>9</v>
      </c>
      <c r="C1284">
        <v>4420</v>
      </c>
      <c r="D1284">
        <v>1158</v>
      </c>
      <c r="E1284" s="1" t="s">
        <v>146</v>
      </c>
    </row>
    <row r="1285" spans="1:5" x14ac:dyDescent="0.35">
      <c r="A1285" t="s">
        <v>146</v>
      </c>
      <c r="B1285" t="s">
        <v>10</v>
      </c>
      <c r="C1285">
        <v>6358</v>
      </c>
      <c r="D1285">
        <v>1456</v>
      </c>
      <c r="E1285" s="1" t="s">
        <v>146</v>
      </c>
    </row>
    <row r="1286" spans="1:5" x14ac:dyDescent="0.35">
      <c r="A1286" t="s">
        <v>146</v>
      </c>
      <c r="B1286" t="s">
        <v>11</v>
      </c>
      <c r="C1286">
        <v>4746</v>
      </c>
      <c r="D1286">
        <v>1120</v>
      </c>
      <c r="E1286" s="1" t="s">
        <v>146</v>
      </c>
    </row>
    <row r="1287" spans="1:5" x14ac:dyDescent="0.35">
      <c r="A1287" t="s">
        <v>146</v>
      </c>
      <c r="B1287" t="s">
        <v>12</v>
      </c>
      <c r="C1287">
        <v>5815</v>
      </c>
      <c r="D1287">
        <v>1663</v>
      </c>
      <c r="E1287" s="1" t="s">
        <v>146</v>
      </c>
    </row>
    <row r="1288" spans="1:5" x14ac:dyDescent="0.35">
      <c r="A1288" t="s">
        <v>146</v>
      </c>
      <c r="B1288" t="s">
        <v>13</v>
      </c>
      <c r="C1288">
        <v>5105</v>
      </c>
      <c r="D1288">
        <v>1220</v>
      </c>
      <c r="E1288" s="1" t="s">
        <v>146</v>
      </c>
    </row>
    <row r="1289" spans="1:5" x14ac:dyDescent="0.35">
      <c r="A1289" t="s">
        <v>147</v>
      </c>
      <c r="B1289" t="s">
        <v>7</v>
      </c>
      <c r="C1289">
        <v>1935</v>
      </c>
      <c r="D1289">
        <v>828</v>
      </c>
      <c r="E1289" s="1" t="s">
        <v>147</v>
      </c>
    </row>
    <row r="1290" spans="1:5" x14ac:dyDescent="0.35">
      <c r="A1290" t="s">
        <v>147</v>
      </c>
      <c r="B1290" t="s">
        <v>8</v>
      </c>
      <c r="C1290">
        <v>2209</v>
      </c>
      <c r="D1290">
        <v>932</v>
      </c>
      <c r="E1290" s="1" t="s">
        <v>147</v>
      </c>
    </row>
    <row r="1291" spans="1:5" x14ac:dyDescent="0.35">
      <c r="A1291" t="s">
        <v>147</v>
      </c>
      <c r="B1291" t="s">
        <v>9</v>
      </c>
      <c r="C1291">
        <v>2542</v>
      </c>
      <c r="D1291">
        <v>699</v>
      </c>
      <c r="E1291" s="1" t="s">
        <v>147</v>
      </c>
    </row>
    <row r="1292" spans="1:5" x14ac:dyDescent="0.35">
      <c r="A1292" t="s">
        <v>147</v>
      </c>
      <c r="B1292" t="s">
        <v>10</v>
      </c>
      <c r="C1292">
        <v>2143</v>
      </c>
      <c r="D1292">
        <v>868</v>
      </c>
      <c r="E1292" s="1" t="s">
        <v>147</v>
      </c>
    </row>
    <row r="1293" spans="1:5" x14ac:dyDescent="0.35">
      <c r="A1293" t="s">
        <v>147</v>
      </c>
      <c r="B1293" t="s">
        <v>11</v>
      </c>
      <c r="C1293">
        <v>1970</v>
      </c>
      <c r="D1293">
        <v>932</v>
      </c>
      <c r="E1293" s="1" t="s">
        <v>147</v>
      </c>
    </row>
    <row r="1294" spans="1:5" x14ac:dyDescent="0.35">
      <c r="A1294" t="s">
        <v>147</v>
      </c>
      <c r="B1294" t="s">
        <v>12</v>
      </c>
      <c r="C1294">
        <v>2193</v>
      </c>
      <c r="D1294">
        <v>873</v>
      </c>
      <c r="E1294" s="1" t="s">
        <v>147</v>
      </c>
    </row>
    <row r="1295" spans="1:5" x14ac:dyDescent="0.35">
      <c r="A1295" t="s">
        <v>147</v>
      </c>
      <c r="B1295" t="s">
        <v>13</v>
      </c>
      <c r="C1295">
        <v>2231</v>
      </c>
      <c r="D1295">
        <v>1198</v>
      </c>
      <c r="E1295" s="1" t="s">
        <v>147</v>
      </c>
    </row>
    <row r="1296" spans="1:5" x14ac:dyDescent="0.35">
      <c r="A1296" t="s">
        <v>148</v>
      </c>
      <c r="B1296" t="s">
        <v>4</v>
      </c>
      <c r="C1296">
        <v>9133</v>
      </c>
      <c r="D1296">
        <v>685</v>
      </c>
      <c r="E1296" s="1" t="s">
        <v>259</v>
      </c>
    </row>
    <row r="1297" spans="1:5" x14ac:dyDescent="0.35">
      <c r="A1297" t="s">
        <v>148</v>
      </c>
      <c r="B1297" t="s">
        <v>5</v>
      </c>
      <c r="C1297">
        <v>5500</v>
      </c>
      <c r="D1297">
        <v>528</v>
      </c>
      <c r="E1297" s="1" t="s">
        <v>259</v>
      </c>
    </row>
    <row r="1298" spans="1:5" x14ac:dyDescent="0.35">
      <c r="A1298" t="s">
        <v>148</v>
      </c>
      <c r="B1298" t="s">
        <v>6</v>
      </c>
      <c r="C1298">
        <v>5704</v>
      </c>
      <c r="D1298">
        <v>559</v>
      </c>
      <c r="E1298" s="1" t="s">
        <v>259</v>
      </c>
    </row>
    <row r="1299" spans="1:5" x14ac:dyDescent="0.35">
      <c r="A1299" t="s">
        <v>148</v>
      </c>
      <c r="B1299" t="s">
        <v>7</v>
      </c>
      <c r="C1299">
        <v>6252</v>
      </c>
      <c r="D1299">
        <v>513</v>
      </c>
      <c r="E1299" s="1" t="s">
        <v>259</v>
      </c>
    </row>
    <row r="1300" spans="1:5" x14ac:dyDescent="0.35">
      <c r="A1300" t="s">
        <v>148</v>
      </c>
      <c r="B1300" t="s">
        <v>8</v>
      </c>
      <c r="C1300">
        <v>12587</v>
      </c>
      <c r="D1300">
        <v>944</v>
      </c>
      <c r="E1300" s="1" t="s">
        <v>259</v>
      </c>
    </row>
    <row r="1301" spans="1:5" x14ac:dyDescent="0.35">
      <c r="A1301" t="s">
        <v>148</v>
      </c>
      <c r="B1301" t="s">
        <v>9</v>
      </c>
      <c r="C1301">
        <v>13465</v>
      </c>
      <c r="D1301">
        <v>1360</v>
      </c>
      <c r="E1301" s="1" t="s">
        <v>259</v>
      </c>
    </row>
    <row r="1302" spans="1:5" x14ac:dyDescent="0.35">
      <c r="A1302" t="s">
        <v>148</v>
      </c>
      <c r="B1302" t="s">
        <v>10</v>
      </c>
      <c r="C1302">
        <v>759</v>
      </c>
      <c r="D1302">
        <v>1560</v>
      </c>
      <c r="E1302" s="1" t="s">
        <v>259</v>
      </c>
    </row>
    <row r="1303" spans="1:5" x14ac:dyDescent="0.35">
      <c r="A1303" t="s">
        <v>148</v>
      </c>
      <c r="B1303" t="s">
        <v>11</v>
      </c>
      <c r="C1303">
        <v>16185</v>
      </c>
      <c r="D1303">
        <v>437</v>
      </c>
      <c r="E1303" s="1" t="s">
        <v>259</v>
      </c>
    </row>
    <row r="1304" spans="1:5" x14ac:dyDescent="0.35">
      <c r="A1304" t="s">
        <v>148</v>
      </c>
      <c r="B1304" t="s">
        <v>12</v>
      </c>
      <c r="C1304">
        <v>2686</v>
      </c>
      <c r="D1304">
        <v>1276</v>
      </c>
      <c r="E1304" s="1" t="s">
        <v>259</v>
      </c>
    </row>
    <row r="1305" spans="1:5" x14ac:dyDescent="0.35">
      <c r="A1305" t="s">
        <v>148</v>
      </c>
      <c r="B1305" t="s">
        <v>13</v>
      </c>
      <c r="C1305">
        <v>11140</v>
      </c>
      <c r="D1305">
        <v>1192</v>
      </c>
      <c r="E1305" s="1" t="s">
        <v>259</v>
      </c>
    </row>
    <row r="1306" spans="1:5" x14ac:dyDescent="0.35">
      <c r="A1306" t="s">
        <v>149</v>
      </c>
      <c r="B1306" t="s">
        <v>4</v>
      </c>
      <c r="C1306">
        <v>7522</v>
      </c>
      <c r="D1306">
        <v>692</v>
      </c>
      <c r="E1306" s="1" t="s">
        <v>149</v>
      </c>
    </row>
    <row r="1307" spans="1:5" x14ac:dyDescent="0.35">
      <c r="A1307" t="s">
        <v>149</v>
      </c>
      <c r="B1307" t="s">
        <v>5</v>
      </c>
      <c r="C1307">
        <v>6207</v>
      </c>
      <c r="D1307">
        <v>720</v>
      </c>
      <c r="E1307" s="1" t="s">
        <v>149</v>
      </c>
    </row>
    <row r="1308" spans="1:5" x14ac:dyDescent="0.35">
      <c r="A1308" t="s">
        <v>149</v>
      </c>
      <c r="B1308" t="s">
        <v>6</v>
      </c>
      <c r="C1308">
        <v>9382</v>
      </c>
      <c r="D1308">
        <v>638</v>
      </c>
      <c r="E1308" s="1" t="s">
        <v>149</v>
      </c>
    </row>
    <row r="1309" spans="1:5" x14ac:dyDescent="0.35">
      <c r="A1309" t="s">
        <v>149</v>
      </c>
      <c r="B1309" t="s">
        <v>7</v>
      </c>
      <c r="C1309">
        <v>8354</v>
      </c>
      <c r="D1309">
        <v>660</v>
      </c>
      <c r="E1309" s="1" t="s">
        <v>149</v>
      </c>
    </row>
    <row r="1310" spans="1:5" x14ac:dyDescent="0.35">
      <c r="A1310" t="s">
        <v>149</v>
      </c>
      <c r="B1310" t="s">
        <v>8</v>
      </c>
      <c r="C1310">
        <v>13918</v>
      </c>
      <c r="D1310">
        <v>682</v>
      </c>
      <c r="E1310" s="1" t="s">
        <v>149</v>
      </c>
    </row>
    <row r="1311" spans="1:5" x14ac:dyDescent="0.35">
      <c r="A1311" t="s">
        <v>149</v>
      </c>
      <c r="B1311" t="s">
        <v>9</v>
      </c>
      <c r="C1311">
        <v>7114</v>
      </c>
      <c r="D1311">
        <v>747</v>
      </c>
      <c r="E1311" s="1" t="s">
        <v>149</v>
      </c>
    </row>
    <row r="1312" spans="1:5" x14ac:dyDescent="0.35">
      <c r="A1312" t="s">
        <v>149</v>
      </c>
      <c r="B1312" t="s">
        <v>10</v>
      </c>
      <c r="C1312">
        <v>7658</v>
      </c>
      <c r="D1312">
        <v>896</v>
      </c>
      <c r="E1312" s="1" t="s">
        <v>149</v>
      </c>
    </row>
    <row r="1313" spans="1:5" x14ac:dyDescent="0.35">
      <c r="A1313" t="s">
        <v>149</v>
      </c>
      <c r="B1313" t="s">
        <v>11</v>
      </c>
      <c r="C1313">
        <v>7000</v>
      </c>
      <c r="D1313">
        <v>784</v>
      </c>
      <c r="E1313" s="1" t="s">
        <v>149</v>
      </c>
    </row>
    <row r="1314" spans="1:5" x14ac:dyDescent="0.35">
      <c r="A1314" t="s">
        <v>149</v>
      </c>
      <c r="B1314" t="s">
        <v>12</v>
      </c>
      <c r="C1314">
        <v>6759</v>
      </c>
      <c r="D1314">
        <v>980</v>
      </c>
      <c r="E1314" s="1" t="s">
        <v>149</v>
      </c>
    </row>
    <row r="1315" spans="1:5" x14ac:dyDescent="0.35">
      <c r="A1315" t="s">
        <v>149</v>
      </c>
      <c r="B1315" t="s">
        <v>13</v>
      </c>
      <c r="C1315">
        <v>8862</v>
      </c>
      <c r="D1315">
        <v>1090</v>
      </c>
      <c r="E1315" s="1" t="s">
        <v>149</v>
      </c>
    </row>
    <row r="1316" spans="1:5" x14ac:dyDescent="0.35">
      <c r="A1316" t="s">
        <v>150</v>
      </c>
      <c r="B1316" t="s">
        <v>4</v>
      </c>
      <c r="C1316">
        <v>1805</v>
      </c>
      <c r="D1316">
        <v>1222</v>
      </c>
      <c r="E1316" s="1" t="s">
        <v>260</v>
      </c>
    </row>
    <row r="1317" spans="1:5" x14ac:dyDescent="0.35">
      <c r="A1317" t="s">
        <v>150</v>
      </c>
      <c r="B1317" t="s">
        <v>5</v>
      </c>
      <c r="C1317">
        <v>1750</v>
      </c>
      <c r="D1317">
        <v>1006</v>
      </c>
      <c r="E1317" s="1" t="s">
        <v>260</v>
      </c>
    </row>
    <row r="1318" spans="1:5" x14ac:dyDescent="0.35">
      <c r="A1318" t="s">
        <v>150</v>
      </c>
      <c r="B1318" t="s">
        <v>6</v>
      </c>
      <c r="C1318">
        <v>2206</v>
      </c>
      <c r="D1318">
        <v>1511</v>
      </c>
      <c r="E1318" s="1" t="s">
        <v>260</v>
      </c>
    </row>
    <row r="1319" spans="1:5" x14ac:dyDescent="0.35">
      <c r="A1319" t="s">
        <v>150</v>
      </c>
      <c r="B1319" t="s">
        <v>7</v>
      </c>
      <c r="C1319">
        <v>1815</v>
      </c>
      <c r="D1319">
        <v>1292</v>
      </c>
      <c r="E1319" s="1" t="s">
        <v>260</v>
      </c>
    </row>
    <row r="1320" spans="1:5" x14ac:dyDescent="0.35">
      <c r="A1320" t="s">
        <v>150</v>
      </c>
      <c r="B1320" t="s">
        <v>8</v>
      </c>
      <c r="C1320">
        <v>1778</v>
      </c>
      <c r="D1320">
        <v>1209</v>
      </c>
      <c r="E1320" s="1" t="s">
        <v>260</v>
      </c>
    </row>
    <row r="1321" spans="1:5" x14ac:dyDescent="0.35">
      <c r="A1321" t="s">
        <v>150</v>
      </c>
      <c r="B1321" t="s">
        <v>9</v>
      </c>
      <c r="C1321">
        <v>1706</v>
      </c>
      <c r="D1321">
        <v>1240</v>
      </c>
      <c r="E1321" s="1" t="s">
        <v>260</v>
      </c>
    </row>
    <row r="1322" spans="1:5" x14ac:dyDescent="0.35">
      <c r="A1322" t="s">
        <v>150</v>
      </c>
      <c r="B1322" t="s">
        <v>10</v>
      </c>
      <c r="C1322">
        <v>1631</v>
      </c>
      <c r="D1322">
        <v>1243</v>
      </c>
      <c r="E1322" s="1" t="s">
        <v>260</v>
      </c>
    </row>
    <row r="1323" spans="1:5" x14ac:dyDescent="0.35">
      <c r="A1323" t="s">
        <v>150</v>
      </c>
      <c r="B1323" t="s">
        <v>11</v>
      </c>
      <c r="C1323">
        <v>1769</v>
      </c>
      <c r="D1323">
        <v>1332</v>
      </c>
      <c r="E1323" s="1" t="s">
        <v>260</v>
      </c>
    </row>
    <row r="1324" spans="1:5" x14ac:dyDescent="0.35">
      <c r="A1324" t="s">
        <v>150</v>
      </c>
      <c r="B1324" t="s">
        <v>12</v>
      </c>
      <c r="C1324">
        <v>1894</v>
      </c>
      <c r="D1324">
        <v>1095</v>
      </c>
      <c r="E1324" s="1" t="s">
        <v>260</v>
      </c>
    </row>
    <row r="1325" spans="1:5" x14ac:dyDescent="0.35">
      <c r="A1325" t="s">
        <v>150</v>
      </c>
      <c r="B1325" t="s">
        <v>13</v>
      </c>
      <c r="C1325">
        <v>1529</v>
      </c>
      <c r="D1325">
        <v>1089</v>
      </c>
      <c r="E1325" s="1" t="s">
        <v>260</v>
      </c>
    </row>
    <row r="1326" spans="1:5" x14ac:dyDescent="0.35">
      <c r="A1326" t="s">
        <v>151</v>
      </c>
      <c r="B1326" t="s">
        <v>4</v>
      </c>
      <c r="C1326">
        <v>1659</v>
      </c>
      <c r="D1326">
        <v>11647</v>
      </c>
      <c r="E1326" s="1" t="s">
        <v>151</v>
      </c>
    </row>
    <row r="1327" spans="1:5" x14ac:dyDescent="0.35">
      <c r="A1327" t="s">
        <v>151</v>
      </c>
      <c r="B1327" t="s">
        <v>5</v>
      </c>
      <c r="C1327">
        <v>1359</v>
      </c>
      <c r="D1327">
        <v>8661</v>
      </c>
      <c r="E1327" s="1" t="s">
        <v>151</v>
      </c>
    </row>
    <row r="1328" spans="1:5" x14ac:dyDescent="0.35">
      <c r="A1328" t="s">
        <v>151</v>
      </c>
      <c r="B1328" t="s">
        <v>6</v>
      </c>
      <c r="C1328">
        <v>1251</v>
      </c>
      <c r="D1328">
        <v>7405</v>
      </c>
      <c r="E1328" s="1" t="s">
        <v>151</v>
      </c>
    </row>
    <row r="1329" spans="1:5" x14ac:dyDescent="0.35">
      <c r="A1329" t="s">
        <v>151</v>
      </c>
      <c r="B1329" t="s">
        <v>7</v>
      </c>
      <c r="C1329">
        <v>1581</v>
      </c>
      <c r="D1329">
        <v>14438</v>
      </c>
      <c r="E1329" s="1" t="s">
        <v>151</v>
      </c>
    </row>
    <row r="1330" spans="1:5" x14ac:dyDescent="0.35">
      <c r="A1330" t="s">
        <v>151</v>
      </c>
      <c r="B1330" t="s">
        <v>8</v>
      </c>
      <c r="C1330">
        <v>1440</v>
      </c>
      <c r="D1330">
        <v>8850</v>
      </c>
      <c r="E1330" s="1" t="s">
        <v>151</v>
      </c>
    </row>
    <row r="1331" spans="1:5" x14ac:dyDescent="0.35">
      <c r="A1331" t="s">
        <v>151</v>
      </c>
      <c r="B1331" t="s">
        <v>9</v>
      </c>
      <c r="C1331">
        <v>1587</v>
      </c>
      <c r="D1331">
        <v>12814</v>
      </c>
      <c r="E1331" s="1" t="s">
        <v>151</v>
      </c>
    </row>
    <row r="1332" spans="1:5" x14ac:dyDescent="0.35">
      <c r="A1332" t="s">
        <v>151</v>
      </c>
      <c r="B1332" t="s">
        <v>10</v>
      </c>
      <c r="C1332">
        <v>1753</v>
      </c>
      <c r="D1332">
        <v>13051</v>
      </c>
      <c r="E1332" s="1" t="s">
        <v>151</v>
      </c>
    </row>
    <row r="1333" spans="1:5" x14ac:dyDescent="0.35">
      <c r="A1333" t="s">
        <v>151</v>
      </c>
      <c r="B1333" t="s">
        <v>11</v>
      </c>
      <c r="C1333">
        <v>1783</v>
      </c>
      <c r="D1333">
        <v>13685</v>
      </c>
      <c r="E1333" s="1" t="s">
        <v>151</v>
      </c>
    </row>
    <row r="1334" spans="1:5" x14ac:dyDescent="0.35">
      <c r="A1334" t="s">
        <v>151</v>
      </c>
      <c r="B1334" t="s">
        <v>12</v>
      </c>
      <c r="C1334">
        <v>2036</v>
      </c>
      <c r="D1334">
        <v>12984</v>
      </c>
      <c r="E1334" s="1" t="s">
        <v>151</v>
      </c>
    </row>
    <row r="1335" spans="1:5" x14ac:dyDescent="0.35">
      <c r="A1335" t="s">
        <v>151</v>
      </c>
      <c r="B1335" t="s">
        <v>13</v>
      </c>
      <c r="C1335">
        <v>1544</v>
      </c>
      <c r="D1335">
        <v>1039</v>
      </c>
      <c r="E1335" s="1" t="s">
        <v>151</v>
      </c>
    </row>
    <row r="1336" spans="1:5" x14ac:dyDescent="0.35">
      <c r="A1336" t="s">
        <v>152</v>
      </c>
      <c r="B1336" t="s">
        <v>4</v>
      </c>
      <c r="C1336">
        <v>6382</v>
      </c>
      <c r="D1336">
        <v>6420</v>
      </c>
      <c r="E1336" s="1" t="s">
        <v>261</v>
      </c>
    </row>
    <row r="1337" spans="1:5" x14ac:dyDescent="0.35">
      <c r="A1337" t="s">
        <v>152</v>
      </c>
      <c r="B1337" t="s">
        <v>5</v>
      </c>
      <c r="C1337">
        <v>5052</v>
      </c>
      <c r="D1337">
        <v>5658</v>
      </c>
      <c r="E1337" s="1" t="s">
        <v>261</v>
      </c>
    </row>
    <row r="1338" spans="1:5" x14ac:dyDescent="0.35">
      <c r="A1338" t="s">
        <v>152</v>
      </c>
      <c r="B1338" t="s">
        <v>8</v>
      </c>
      <c r="C1338">
        <v>6323</v>
      </c>
      <c r="D1338">
        <v>6740</v>
      </c>
      <c r="E1338" s="1" t="s">
        <v>261</v>
      </c>
    </row>
    <row r="1339" spans="1:5" x14ac:dyDescent="0.35">
      <c r="A1339" t="s">
        <v>152</v>
      </c>
      <c r="B1339" t="s">
        <v>9</v>
      </c>
      <c r="C1339">
        <v>6176</v>
      </c>
      <c r="D1339">
        <v>6892</v>
      </c>
      <c r="E1339" s="1" t="s">
        <v>261</v>
      </c>
    </row>
    <row r="1340" spans="1:5" x14ac:dyDescent="0.35">
      <c r="A1340" t="s">
        <v>152</v>
      </c>
      <c r="B1340" t="s">
        <v>10</v>
      </c>
      <c r="C1340">
        <v>5882</v>
      </c>
      <c r="D1340">
        <v>8129</v>
      </c>
      <c r="E1340" s="1" t="s">
        <v>261</v>
      </c>
    </row>
    <row r="1341" spans="1:5" x14ac:dyDescent="0.35">
      <c r="A1341" t="s">
        <v>152</v>
      </c>
      <c r="B1341" t="s">
        <v>11</v>
      </c>
      <c r="C1341">
        <v>5832</v>
      </c>
      <c r="D1341">
        <v>7377</v>
      </c>
      <c r="E1341" s="1" t="s">
        <v>261</v>
      </c>
    </row>
    <row r="1342" spans="1:5" x14ac:dyDescent="0.35">
      <c r="A1342" t="s">
        <v>152</v>
      </c>
      <c r="B1342" t="s">
        <v>12</v>
      </c>
      <c r="C1342">
        <v>7380</v>
      </c>
      <c r="D1342">
        <v>7653</v>
      </c>
      <c r="E1342" s="1" t="s">
        <v>261</v>
      </c>
    </row>
    <row r="1343" spans="1:5" x14ac:dyDescent="0.35">
      <c r="A1343" t="s">
        <v>152</v>
      </c>
      <c r="B1343" t="s">
        <v>13</v>
      </c>
      <c r="C1343">
        <v>10585</v>
      </c>
      <c r="D1343">
        <v>995</v>
      </c>
      <c r="E1343" s="1" t="s">
        <v>261</v>
      </c>
    </row>
    <row r="1344" spans="1:5" x14ac:dyDescent="0.35">
      <c r="A1344" t="s">
        <v>153</v>
      </c>
      <c r="B1344" t="s">
        <v>4</v>
      </c>
      <c r="C1344">
        <v>3671</v>
      </c>
      <c r="D1344">
        <v>257</v>
      </c>
      <c r="E1344" s="1" t="s">
        <v>153</v>
      </c>
    </row>
    <row r="1345" spans="1:5" x14ac:dyDescent="0.35">
      <c r="A1345" t="s">
        <v>153</v>
      </c>
      <c r="B1345" t="s">
        <v>5</v>
      </c>
      <c r="C1345">
        <v>3810</v>
      </c>
      <c r="D1345">
        <v>320</v>
      </c>
      <c r="E1345" s="1" t="s">
        <v>153</v>
      </c>
    </row>
    <row r="1346" spans="1:5" x14ac:dyDescent="0.35">
      <c r="A1346" t="s">
        <v>153</v>
      </c>
      <c r="B1346" t="s">
        <v>6</v>
      </c>
      <c r="C1346">
        <v>5284</v>
      </c>
      <c r="D1346">
        <v>354</v>
      </c>
      <c r="E1346" s="1" t="s">
        <v>153</v>
      </c>
    </row>
    <row r="1347" spans="1:5" x14ac:dyDescent="0.35">
      <c r="A1347" t="s">
        <v>153</v>
      </c>
      <c r="B1347" t="s">
        <v>7</v>
      </c>
      <c r="C1347">
        <v>4549</v>
      </c>
      <c r="D1347">
        <v>232</v>
      </c>
      <c r="E1347" s="1" t="s">
        <v>153</v>
      </c>
    </row>
    <row r="1348" spans="1:5" x14ac:dyDescent="0.35">
      <c r="A1348" t="s">
        <v>153</v>
      </c>
      <c r="B1348" t="s">
        <v>8</v>
      </c>
      <c r="C1348">
        <v>4743</v>
      </c>
      <c r="D1348">
        <v>332</v>
      </c>
      <c r="E1348" s="1" t="s">
        <v>153</v>
      </c>
    </row>
    <row r="1349" spans="1:5" x14ac:dyDescent="0.35">
      <c r="A1349" t="s">
        <v>153</v>
      </c>
      <c r="B1349" t="s">
        <v>9</v>
      </c>
      <c r="C1349">
        <v>5517</v>
      </c>
      <c r="D1349">
        <v>320</v>
      </c>
      <c r="E1349" s="1" t="s">
        <v>153</v>
      </c>
    </row>
    <row r="1350" spans="1:5" x14ac:dyDescent="0.35">
      <c r="A1350" t="s">
        <v>153</v>
      </c>
      <c r="B1350" t="s">
        <v>10</v>
      </c>
      <c r="C1350">
        <v>5273</v>
      </c>
      <c r="D1350">
        <v>290</v>
      </c>
      <c r="E1350" s="1" t="s">
        <v>153</v>
      </c>
    </row>
    <row r="1351" spans="1:5" x14ac:dyDescent="0.35">
      <c r="A1351" t="s">
        <v>153</v>
      </c>
      <c r="B1351" t="s">
        <v>11</v>
      </c>
      <c r="C1351">
        <v>5430</v>
      </c>
      <c r="D1351">
        <v>543</v>
      </c>
      <c r="E1351" s="1" t="s">
        <v>153</v>
      </c>
    </row>
    <row r="1352" spans="1:5" x14ac:dyDescent="0.35">
      <c r="A1352" t="s">
        <v>153</v>
      </c>
      <c r="B1352" t="s">
        <v>13</v>
      </c>
      <c r="C1352">
        <v>8952</v>
      </c>
      <c r="D1352">
        <v>931</v>
      </c>
      <c r="E1352" s="1" t="s">
        <v>153</v>
      </c>
    </row>
    <row r="1353" spans="1:5" x14ac:dyDescent="0.35">
      <c r="A1353" t="s">
        <v>154</v>
      </c>
      <c r="B1353" t="s">
        <v>4</v>
      </c>
      <c r="C1353">
        <v>4808</v>
      </c>
      <c r="D1353">
        <v>2904</v>
      </c>
      <c r="E1353" s="1" t="s">
        <v>154</v>
      </c>
    </row>
    <row r="1354" spans="1:5" x14ac:dyDescent="0.35">
      <c r="A1354" t="s">
        <v>154</v>
      </c>
      <c r="B1354" t="s">
        <v>5</v>
      </c>
      <c r="C1354">
        <v>4215</v>
      </c>
      <c r="D1354">
        <v>2917</v>
      </c>
      <c r="E1354" s="1" t="s">
        <v>154</v>
      </c>
    </row>
    <row r="1355" spans="1:5" x14ac:dyDescent="0.35">
      <c r="A1355" t="s">
        <v>154</v>
      </c>
      <c r="B1355" t="s">
        <v>6</v>
      </c>
      <c r="C1355">
        <v>4726</v>
      </c>
      <c r="D1355">
        <v>2944</v>
      </c>
      <c r="E1355" s="1" t="s">
        <v>154</v>
      </c>
    </row>
    <row r="1356" spans="1:5" x14ac:dyDescent="0.35">
      <c r="A1356" t="s">
        <v>154</v>
      </c>
      <c r="B1356" t="s">
        <v>7</v>
      </c>
      <c r="C1356">
        <v>5635</v>
      </c>
      <c r="D1356">
        <v>2885</v>
      </c>
      <c r="E1356" s="1" t="s">
        <v>154</v>
      </c>
    </row>
    <row r="1357" spans="1:5" x14ac:dyDescent="0.35">
      <c r="A1357" t="s">
        <v>154</v>
      </c>
      <c r="B1357" t="s">
        <v>8</v>
      </c>
      <c r="C1357">
        <v>2564</v>
      </c>
      <c r="D1357">
        <v>6174</v>
      </c>
      <c r="E1357" s="1" t="s">
        <v>154</v>
      </c>
    </row>
    <row r="1358" spans="1:5" x14ac:dyDescent="0.35">
      <c r="A1358" t="s">
        <v>154</v>
      </c>
      <c r="B1358" t="s">
        <v>9</v>
      </c>
      <c r="C1358">
        <v>5277</v>
      </c>
      <c r="D1358">
        <v>876</v>
      </c>
      <c r="E1358" s="1" t="s">
        <v>154</v>
      </c>
    </row>
    <row r="1359" spans="1:5" x14ac:dyDescent="0.35">
      <c r="A1359" t="s">
        <v>154</v>
      </c>
      <c r="B1359" t="s">
        <v>10</v>
      </c>
      <c r="C1359">
        <v>3692</v>
      </c>
      <c r="D1359">
        <v>587</v>
      </c>
      <c r="E1359" s="1" t="s">
        <v>154</v>
      </c>
    </row>
    <row r="1360" spans="1:5" x14ac:dyDescent="0.35">
      <c r="A1360" t="s">
        <v>154</v>
      </c>
      <c r="B1360" t="s">
        <v>11</v>
      </c>
      <c r="C1360">
        <v>4686</v>
      </c>
      <c r="D1360">
        <v>1045</v>
      </c>
      <c r="E1360" s="1" t="s">
        <v>154</v>
      </c>
    </row>
    <row r="1361" spans="1:5" x14ac:dyDescent="0.35">
      <c r="A1361" t="s">
        <v>154</v>
      </c>
      <c r="B1361" t="s">
        <v>12</v>
      </c>
      <c r="C1361">
        <v>3011</v>
      </c>
      <c r="D1361">
        <v>828</v>
      </c>
      <c r="E1361" s="1" t="s">
        <v>154</v>
      </c>
    </row>
    <row r="1362" spans="1:5" x14ac:dyDescent="0.35">
      <c r="A1362" t="s">
        <v>154</v>
      </c>
      <c r="B1362" t="s">
        <v>13</v>
      </c>
      <c r="C1362">
        <v>2983</v>
      </c>
      <c r="D1362">
        <v>883</v>
      </c>
      <c r="E1362" s="1" t="s">
        <v>154</v>
      </c>
    </row>
    <row r="1363" spans="1:5" x14ac:dyDescent="0.35">
      <c r="A1363" t="s">
        <v>155</v>
      </c>
      <c r="B1363" t="s">
        <v>4</v>
      </c>
      <c r="C1363">
        <v>5952</v>
      </c>
      <c r="D1363">
        <v>125</v>
      </c>
      <c r="E1363" s="1" t="s">
        <v>155</v>
      </c>
    </row>
    <row r="1364" spans="1:5" x14ac:dyDescent="0.35">
      <c r="A1364" t="s">
        <v>155</v>
      </c>
      <c r="B1364" t="s">
        <v>5</v>
      </c>
      <c r="C1364">
        <v>8485</v>
      </c>
      <c r="D1364">
        <v>280</v>
      </c>
      <c r="E1364" s="1" t="s">
        <v>155</v>
      </c>
    </row>
    <row r="1365" spans="1:5" x14ac:dyDescent="0.35">
      <c r="A1365" t="s">
        <v>155</v>
      </c>
      <c r="B1365" t="s">
        <v>6</v>
      </c>
      <c r="C1365">
        <v>7789</v>
      </c>
      <c r="D1365">
        <v>296</v>
      </c>
      <c r="E1365" s="1" t="s">
        <v>155</v>
      </c>
    </row>
    <row r="1366" spans="1:5" x14ac:dyDescent="0.35">
      <c r="A1366" t="s">
        <v>155</v>
      </c>
      <c r="B1366" t="s">
        <v>7</v>
      </c>
      <c r="C1366">
        <v>7472</v>
      </c>
      <c r="D1366">
        <v>269</v>
      </c>
      <c r="E1366" s="1" t="s">
        <v>155</v>
      </c>
    </row>
    <row r="1367" spans="1:5" x14ac:dyDescent="0.35">
      <c r="A1367" t="s">
        <v>155</v>
      </c>
      <c r="B1367" t="s">
        <v>8</v>
      </c>
      <c r="C1367">
        <v>7697</v>
      </c>
      <c r="D1367">
        <v>254</v>
      </c>
      <c r="E1367" s="1" t="s">
        <v>155</v>
      </c>
    </row>
    <row r="1368" spans="1:5" x14ac:dyDescent="0.35">
      <c r="A1368" t="s">
        <v>155</v>
      </c>
      <c r="B1368" t="s">
        <v>9</v>
      </c>
      <c r="C1368">
        <v>6500</v>
      </c>
      <c r="D1368">
        <v>208</v>
      </c>
      <c r="E1368" s="1" t="s">
        <v>155</v>
      </c>
    </row>
    <row r="1369" spans="1:5" x14ac:dyDescent="0.35">
      <c r="A1369" t="s">
        <v>155</v>
      </c>
      <c r="B1369" t="s">
        <v>10</v>
      </c>
      <c r="C1369">
        <v>10153</v>
      </c>
      <c r="D1369">
        <v>1259</v>
      </c>
      <c r="E1369" s="1" t="s">
        <v>155</v>
      </c>
    </row>
    <row r="1370" spans="1:5" x14ac:dyDescent="0.35">
      <c r="A1370" t="s">
        <v>155</v>
      </c>
      <c r="B1370" t="s">
        <v>11</v>
      </c>
      <c r="C1370">
        <v>11678</v>
      </c>
      <c r="D1370">
        <v>689</v>
      </c>
      <c r="E1370" s="1" t="s">
        <v>155</v>
      </c>
    </row>
    <row r="1371" spans="1:5" x14ac:dyDescent="0.35">
      <c r="A1371" t="s">
        <v>155</v>
      </c>
      <c r="B1371" t="s">
        <v>12</v>
      </c>
      <c r="C1371">
        <v>14545</v>
      </c>
      <c r="D1371">
        <v>640</v>
      </c>
      <c r="E1371" s="1" t="s">
        <v>155</v>
      </c>
    </row>
    <row r="1372" spans="1:5" x14ac:dyDescent="0.35">
      <c r="A1372" t="s">
        <v>155</v>
      </c>
      <c r="B1372" t="s">
        <v>13</v>
      </c>
      <c r="C1372">
        <v>17216</v>
      </c>
      <c r="D1372">
        <v>878</v>
      </c>
      <c r="E1372" s="1" t="s">
        <v>155</v>
      </c>
    </row>
    <row r="1373" spans="1:5" x14ac:dyDescent="0.35">
      <c r="A1373" t="s">
        <v>156</v>
      </c>
      <c r="B1373" t="s">
        <v>4</v>
      </c>
      <c r="C1373">
        <v>1783</v>
      </c>
      <c r="D1373">
        <v>1093</v>
      </c>
      <c r="E1373" s="1" t="s">
        <v>156</v>
      </c>
    </row>
    <row r="1374" spans="1:5" x14ac:dyDescent="0.35">
      <c r="A1374" t="s">
        <v>156</v>
      </c>
      <c r="B1374" t="s">
        <v>5</v>
      </c>
      <c r="C1374">
        <v>1803</v>
      </c>
      <c r="D1374">
        <v>1385</v>
      </c>
      <c r="E1374" s="1" t="s">
        <v>156</v>
      </c>
    </row>
    <row r="1375" spans="1:5" x14ac:dyDescent="0.35">
      <c r="A1375" t="s">
        <v>156</v>
      </c>
      <c r="B1375" t="s">
        <v>6</v>
      </c>
      <c r="C1375">
        <v>1480</v>
      </c>
      <c r="D1375">
        <v>1536</v>
      </c>
      <c r="E1375" s="1" t="s">
        <v>156</v>
      </c>
    </row>
    <row r="1376" spans="1:5" x14ac:dyDescent="0.35">
      <c r="A1376" t="s">
        <v>156</v>
      </c>
      <c r="B1376" t="s">
        <v>7</v>
      </c>
      <c r="C1376">
        <v>1744</v>
      </c>
      <c r="D1376">
        <v>1299</v>
      </c>
      <c r="E1376" s="1" t="s">
        <v>156</v>
      </c>
    </row>
    <row r="1377" spans="1:5" x14ac:dyDescent="0.35">
      <c r="A1377" t="s">
        <v>156</v>
      </c>
      <c r="B1377" t="s">
        <v>8</v>
      </c>
      <c r="C1377">
        <v>2378</v>
      </c>
      <c r="D1377">
        <v>1215</v>
      </c>
      <c r="E1377" s="1" t="s">
        <v>156</v>
      </c>
    </row>
    <row r="1378" spans="1:5" x14ac:dyDescent="0.35">
      <c r="A1378" t="s">
        <v>156</v>
      </c>
      <c r="B1378" t="s">
        <v>9</v>
      </c>
      <c r="C1378">
        <v>3787</v>
      </c>
      <c r="D1378">
        <v>1155</v>
      </c>
      <c r="E1378" s="1" t="s">
        <v>156</v>
      </c>
    </row>
    <row r="1379" spans="1:5" x14ac:dyDescent="0.35">
      <c r="A1379" t="s">
        <v>156</v>
      </c>
      <c r="B1379" t="s">
        <v>10</v>
      </c>
      <c r="C1379">
        <v>7317</v>
      </c>
      <c r="D1379">
        <v>1061</v>
      </c>
      <c r="E1379" s="1" t="s">
        <v>156</v>
      </c>
    </row>
    <row r="1380" spans="1:5" x14ac:dyDescent="0.35">
      <c r="A1380" t="s">
        <v>156</v>
      </c>
      <c r="B1380" t="s">
        <v>11</v>
      </c>
      <c r="C1380">
        <v>5267</v>
      </c>
      <c r="D1380">
        <v>1085</v>
      </c>
      <c r="E1380" s="1" t="s">
        <v>156</v>
      </c>
    </row>
    <row r="1381" spans="1:5" x14ac:dyDescent="0.35">
      <c r="A1381" t="s">
        <v>156</v>
      </c>
      <c r="B1381" t="s">
        <v>12</v>
      </c>
      <c r="C1381">
        <v>3507</v>
      </c>
      <c r="D1381">
        <v>768</v>
      </c>
      <c r="E1381" s="1" t="s">
        <v>156</v>
      </c>
    </row>
    <row r="1382" spans="1:5" x14ac:dyDescent="0.35">
      <c r="A1382" t="s">
        <v>156</v>
      </c>
      <c r="B1382" t="s">
        <v>13</v>
      </c>
      <c r="C1382">
        <v>2945</v>
      </c>
      <c r="D1382">
        <v>860</v>
      </c>
      <c r="E1382" s="1" t="s">
        <v>156</v>
      </c>
    </row>
    <row r="1383" spans="1:5" x14ac:dyDescent="0.35">
      <c r="A1383" t="s">
        <v>157</v>
      </c>
      <c r="B1383" t="s">
        <v>11</v>
      </c>
      <c r="C1383">
        <v>7492</v>
      </c>
      <c r="D1383">
        <v>457</v>
      </c>
      <c r="E1383" s="1" t="s">
        <v>262</v>
      </c>
    </row>
    <row r="1384" spans="1:5" x14ac:dyDescent="0.35">
      <c r="A1384" t="s">
        <v>157</v>
      </c>
      <c r="B1384" t="s">
        <v>12</v>
      </c>
      <c r="C1384">
        <v>6355</v>
      </c>
      <c r="D1384">
        <v>591</v>
      </c>
      <c r="E1384" s="1" t="s">
        <v>262</v>
      </c>
    </row>
    <row r="1385" spans="1:5" x14ac:dyDescent="0.35">
      <c r="A1385" t="s">
        <v>157</v>
      </c>
      <c r="B1385" t="s">
        <v>13</v>
      </c>
      <c r="C1385">
        <v>4372</v>
      </c>
      <c r="D1385">
        <v>835</v>
      </c>
      <c r="E1385" s="1" t="s">
        <v>262</v>
      </c>
    </row>
    <row r="1386" spans="1:5" x14ac:dyDescent="0.35">
      <c r="A1386" t="s">
        <v>158</v>
      </c>
      <c r="B1386" t="s">
        <v>4</v>
      </c>
      <c r="C1386">
        <v>1965</v>
      </c>
      <c r="D1386">
        <v>562</v>
      </c>
      <c r="E1386" s="1" t="s">
        <v>158</v>
      </c>
    </row>
    <row r="1387" spans="1:5" x14ac:dyDescent="0.35">
      <c r="A1387" t="s">
        <v>158</v>
      </c>
      <c r="B1387" t="s">
        <v>5</v>
      </c>
      <c r="C1387">
        <v>4110</v>
      </c>
      <c r="D1387">
        <v>485</v>
      </c>
      <c r="E1387" s="1" t="s">
        <v>158</v>
      </c>
    </row>
    <row r="1388" spans="1:5" x14ac:dyDescent="0.35">
      <c r="A1388" t="s">
        <v>158</v>
      </c>
      <c r="B1388" t="s">
        <v>6</v>
      </c>
      <c r="C1388">
        <v>4370</v>
      </c>
      <c r="D1388">
        <v>1123</v>
      </c>
      <c r="E1388" s="1" t="s">
        <v>158</v>
      </c>
    </row>
    <row r="1389" spans="1:5" x14ac:dyDescent="0.35">
      <c r="A1389" t="s">
        <v>158</v>
      </c>
      <c r="B1389" t="s">
        <v>7</v>
      </c>
      <c r="C1389">
        <v>3100</v>
      </c>
      <c r="D1389">
        <v>403</v>
      </c>
      <c r="E1389" s="1" t="s">
        <v>158</v>
      </c>
    </row>
    <row r="1390" spans="1:5" x14ac:dyDescent="0.35">
      <c r="A1390" t="s">
        <v>158</v>
      </c>
      <c r="B1390" t="s">
        <v>8</v>
      </c>
      <c r="C1390">
        <v>3844</v>
      </c>
      <c r="D1390">
        <v>615</v>
      </c>
      <c r="E1390" s="1" t="s">
        <v>158</v>
      </c>
    </row>
    <row r="1391" spans="1:5" x14ac:dyDescent="0.35">
      <c r="A1391" t="s">
        <v>158</v>
      </c>
      <c r="B1391" t="s">
        <v>9</v>
      </c>
      <c r="C1391">
        <v>3254</v>
      </c>
      <c r="D1391">
        <v>589</v>
      </c>
      <c r="E1391" s="1" t="s">
        <v>158</v>
      </c>
    </row>
    <row r="1392" spans="1:5" x14ac:dyDescent="0.35">
      <c r="A1392" t="s">
        <v>158</v>
      </c>
      <c r="B1392" t="s">
        <v>10</v>
      </c>
      <c r="C1392">
        <v>3515</v>
      </c>
      <c r="D1392">
        <v>689</v>
      </c>
      <c r="E1392" s="1" t="s">
        <v>158</v>
      </c>
    </row>
    <row r="1393" spans="1:5" x14ac:dyDescent="0.35">
      <c r="A1393" t="s">
        <v>158</v>
      </c>
      <c r="B1393" t="s">
        <v>11</v>
      </c>
      <c r="C1393">
        <v>3538</v>
      </c>
      <c r="D1393">
        <v>736</v>
      </c>
      <c r="E1393" s="1" t="s">
        <v>158</v>
      </c>
    </row>
    <row r="1394" spans="1:5" x14ac:dyDescent="0.35">
      <c r="A1394" t="s">
        <v>158</v>
      </c>
      <c r="B1394" t="s">
        <v>13</v>
      </c>
      <c r="C1394">
        <v>2993</v>
      </c>
      <c r="D1394">
        <v>802</v>
      </c>
      <c r="E1394" s="1" t="s">
        <v>158</v>
      </c>
    </row>
    <row r="1395" spans="1:5" x14ac:dyDescent="0.35">
      <c r="A1395" t="s">
        <v>159</v>
      </c>
      <c r="B1395" t="s">
        <v>4</v>
      </c>
      <c r="C1395">
        <v>5913</v>
      </c>
      <c r="D1395">
        <v>615</v>
      </c>
      <c r="E1395" s="1" t="s">
        <v>159</v>
      </c>
    </row>
    <row r="1396" spans="1:5" x14ac:dyDescent="0.35">
      <c r="A1396" t="s">
        <v>159</v>
      </c>
      <c r="B1396" t="s">
        <v>5</v>
      </c>
      <c r="C1396">
        <v>5706</v>
      </c>
      <c r="D1396">
        <v>573</v>
      </c>
      <c r="E1396" s="1" t="s">
        <v>159</v>
      </c>
    </row>
    <row r="1397" spans="1:5" x14ac:dyDescent="0.35">
      <c r="A1397" t="s">
        <v>159</v>
      </c>
      <c r="B1397" t="s">
        <v>6</v>
      </c>
      <c r="C1397">
        <v>6253</v>
      </c>
      <c r="D1397">
        <v>594</v>
      </c>
      <c r="E1397" s="1" t="s">
        <v>159</v>
      </c>
    </row>
    <row r="1398" spans="1:5" x14ac:dyDescent="0.35">
      <c r="A1398" t="s">
        <v>159</v>
      </c>
      <c r="B1398" t="s">
        <v>7</v>
      </c>
      <c r="C1398">
        <v>6294</v>
      </c>
      <c r="D1398">
        <v>642</v>
      </c>
      <c r="E1398" s="1" t="s">
        <v>159</v>
      </c>
    </row>
    <row r="1399" spans="1:5" x14ac:dyDescent="0.35">
      <c r="A1399" t="s">
        <v>159</v>
      </c>
      <c r="B1399" t="s">
        <v>8</v>
      </c>
      <c r="C1399">
        <v>6876</v>
      </c>
      <c r="D1399">
        <v>612</v>
      </c>
      <c r="E1399" s="1" t="s">
        <v>159</v>
      </c>
    </row>
    <row r="1400" spans="1:5" x14ac:dyDescent="0.35">
      <c r="A1400" t="s">
        <v>159</v>
      </c>
      <c r="B1400" t="s">
        <v>9</v>
      </c>
      <c r="C1400">
        <v>5395</v>
      </c>
      <c r="D1400">
        <v>669</v>
      </c>
      <c r="E1400" s="1" t="s">
        <v>159</v>
      </c>
    </row>
    <row r="1401" spans="1:5" x14ac:dyDescent="0.35">
      <c r="A1401" t="s">
        <v>159</v>
      </c>
      <c r="B1401" t="s">
        <v>10</v>
      </c>
      <c r="C1401">
        <v>7663</v>
      </c>
      <c r="D1401">
        <v>728</v>
      </c>
      <c r="E1401" s="1" t="s">
        <v>159</v>
      </c>
    </row>
    <row r="1402" spans="1:5" x14ac:dyDescent="0.35">
      <c r="A1402" t="s">
        <v>159</v>
      </c>
      <c r="B1402" t="s">
        <v>11</v>
      </c>
      <c r="C1402">
        <v>7340</v>
      </c>
      <c r="D1402">
        <v>734</v>
      </c>
      <c r="E1402" s="1" t="s">
        <v>159</v>
      </c>
    </row>
    <row r="1403" spans="1:5" x14ac:dyDescent="0.35">
      <c r="A1403" t="s">
        <v>159</v>
      </c>
      <c r="B1403" t="s">
        <v>12</v>
      </c>
      <c r="C1403">
        <v>8230</v>
      </c>
      <c r="D1403">
        <v>716</v>
      </c>
      <c r="E1403" s="1" t="s">
        <v>159</v>
      </c>
    </row>
    <row r="1404" spans="1:5" x14ac:dyDescent="0.35">
      <c r="A1404" t="s">
        <v>159</v>
      </c>
      <c r="B1404" t="s">
        <v>13</v>
      </c>
      <c r="C1404">
        <v>12015</v>
      </c>
      <c r="D1404">
        <v>781</v>
      </c>
      <c r="E1404" s="1" t="s">
        <v>159</v>
      </c>
    </row>
    <row r="1405" spans="1:5" x14ac:dyDescent="0.35">
      <c r="A1405" t="s">
        <v>160</v>
      </c>
      <c r="B1405" t="s">
        <v>4</v>
      </c>
      <c r="C1405">
        <v>4677</v>
      </c>
      <c r="D1405">
        <v>304</v>
      </c>
      <c r="E1405" s="1" t="s">
        <v>160</v>
      </c>
    </row>
    <row r="1406" spans="1:5" x14ac:dyDescent="0.35">
      <c r="A1406" t="s">
        <v>160</v>
      </c>
      <c r="B1406" t="s">
        <v>5</v>
      </c>
      <c r="C1406">
        <v>3915</v>
      </c>
      <c r="D1406">
        <v>505</v>
      </c>
      <c r="E1406" s="1" t="s">
        <v>160</v>
      </c>
    </row>
    <row r="1407" spans="1:5" x14ac:dyDescent="0.35">
      <c r="A1407" t="s">
        <v>160</v>
      </c>
      <c r="B1407" t="s">
        <v>6</v>
      </c>
      <c r="C1407">
        <v>3755</v>
      </c>
      <c r="D1407">
        <v>612</v>
      </c>
      <c r="E1407" s="1" t="s">
        <v>160</v>
      </c>
    </row>
    <row r="1408" spans="1:5" x14ac:dyDescent="0.35">
      <c r="A1408" t="s">
        <v>160</v>
      </c>
      <c r="B1408" t="s">
        <v>7</v>
      </c>
      <c r="C1408">
        <v>3511</v>
      </c>
      <c r="D1408">
        <v>625</v>
      </c>
      <c r="E1408" s="1" t="s">
        <v>160</v>
      </c>
    </row>
    <row r="1409" spans="1:5" x14ac:dyDescent="0.35">
      <c r="A1409" t="s">
        <v>160</v>
      </c>
      <c r="B1409" t="s">
        <v>8</v>
      </c>
      <c r="C1409">
        <v>6188</v>
      </c>
      <c r="D1409">
        <v>792</v>
      </c>
      <c r="E1409" s="1" t="s">
        <v>160</v>
      </c>
    </row>
    <row r="1410" spans="1:5" x14ac:dyDescent="0.35">
      <c r="A1410" t="s">
        <v>160</v>
      </c>
      <c r="B1410" t="s">
        <v>9</v>
      </c>
      <c r="C1410">
        <v>5022</v>
      </c>
      <c r="D1410">
        <v>683</v>
      </c>
      <c r="E1410" s="1" t="s">
        <v>160</v>
      </c>
    </row>
    <row r="1411" spans="1:5" x14ac:dyDescent="0.35">
      <c r="A1411" t="s">
        <v>160</v>
      </c>
      <c r="B1411" t="s">
        <v>10</v>
      </c>
      <c r="C1411">
        <v>4619</v>
      </c>
      <c r="D1411">
        <v>716</v>
      </c>
      <c r="E1411" s="1" t="s">
        <v>160</v>
      </c>
    </row>
    <row r="1412" spans="1:5" x14ac:dyDescent="0.35">
      <c r="A1412" t="s">
        <v>160</v>
      </c>
      <c r="B1412" t="s">
        <v>11</v>
      </c>
      <c r="C1412">
        <v>5293</v>
      </c>
      <c r="D1412">
        <v>921</v>
      </c>
      <c r="E1412" s="1" t="s">
        <v>160</v>
      </c>
    </row>
    <row r="1413" spans="1:5" x14ac:dyDescent="0.35">
      <c r="A1413" t="s">
        <v>160</v>
      </c>
      <c r="B1413" t="s">
        <v>12</v>
      </c>
      <c r="C1413">
        <v>5643</v>
      </c>
      <c r="D1413">
        <v>948</v>
      </c>
      <c r="E1413" s="1" t="s">
        <v>160</v>
      </c>
    </row>
    <row r="1414" spans="1:5" x14ac:dyDescent="0.35">
      <c r="A1414" t="s">
        <v>160</v>
      </c>
      <c r="B1414" t="s">
        <v>13</v>
      </c>
      <c r="C1414">
        <v>6350</v>
      </c>
      <c r="D1414">
        <v>762</v>
      </c>
      <c r="E1414" s="1" t="s">
        <v>160</v>
      </c>
    </row>
    <row r="1415" spans="1:5" x14ac:dyDescent="0.35">
      <c r="A1415" t="s">
        <v>161</v>
      </c>
      <c r="B1415" t="s">
        <v>4</v>
      </c>
      <c r="C1415">
        <v>1993</v>
      </c>
      <c r="D1415">
        <v>564</v>
      </c>
      <c r="E1415" s="1" t="s">
        <v>263</v>
      </c>
    </row>
    <row r="1416" spans="1:5" x14ac:dyDescent="0.35">
      <c r="A1416" t="s">
        <v>161</v>
      </c>
      <c r="B1416" t="s">
        <v>5</v>
      </c>
      <c r="C1416">
        <v>3261</v>
      </c>
      <c r="D1416">
        <v>662</v>
      </c>
      <c r="E1416" s="1" t="s">
        <v>263</v>
      </c>
    </row>
    <row r="1417" spans="1:5" x14ac:dyDescent="0.35">
      <c r="A1417" t="s">
        <v>161</v>
      </c>
      <c r="B1417" t="s">
        <v>6</v>
      </c>
      <c r="C1417">
        <v>2046</v>
      </c>
      <c r="D1417">
        <v>763</v>
      </c>
      <c r="E1417" s="1" t="s">
        <v>263</v>
      </c>
    </row>
    <row r="1418" spans="1:5" x14ac:dyDescent="0.35">
      <c r="A1418" t="s">
        <v>161</v>
      </c>
      <c r="B1418" t="s">
        <v>7</v>
      </c>
      <c r="C1418">
        <v>1972</v>
      </c>
      <c r="D1418">
        <v>972</v>
      </c>
      <c r="E1418" s="1" t="s">
        <v>263</v>
      </c>
    </row>
    <row r="1419" spans="1:5" x14ac:dyDescent="0.35">
      <c r="A1419" t="s">
        <v>161</v>
      </c>
      <c r="B1419" t="s">
        <v>8</v>
      </c>
      <c r="C1419">
        <v>1939</v>
      </c>
      <c r="D1419">
        <v>479</v>
      </c>
      <c r="E1419" s="1" t="s">
        <v>263</v>
      </c>
    </row>
    <row r="1420" spans="1:5" x14ac:dyDescent="0.35">
      <c r="A1420" t="s">
        <v>161</v>
      </c>
      <c r="B1420" t="s">
        <v>9</v>
      </c>
      <c r="C1420">
        <v>2790</v>
      </c>
      <c r="D1420">
        <v>438</v>
      </c>
      <c r="E1420" s="1" t="s">
        <v>263</v>
      </c>
    </row>
    <row r="1421" spans="1:5" x14ac:dyDescent="0.35">
      <c r="A1421" t="s">
        <v>161</v>
      </c>
      <c r="B1421" t="s">
        <v>10</v>
      </c>
      <c r="C1421">
        <v>3384</v>
      </c>
      <c r="D1421">
        <v>467</v>
      </c>
      <c r="E1421" s="1" t="s">
        <v>263</v>
      </c>
    </row>
    <row r="1422" spans="1:5" x14ac:dyDescent="0.35">
      <c r="A1422" t="s">
        <v>161</v>
      </c>
      <c r="B1422" t="s">
        <v>11</v>
      </c>
      <c r="C1422">
        <v>3643</v>
      </c>
      <c r="D1422">
        <v>470</v>
      </c>
      <c r="E1422" s="1" t="s">
        <v>263</v>
      </c>
    </row>
    <row r="1423" spans="1:5" x14ac:dyDescent="0.35">
      <c r="A1423" t="s">
        <v>161</v>
      </c>
      <c r="B1423" t="s">
        <v>12</v>
      </c>
      <c r="C1423">
        <v>2853</v>
      </c>
      <c r="D1423">
        <v>642</v>
      </c>
      <c r="E1423" s="1" t="s">
        <v>263</v>
      </c>
    </row>
    <row r="1424" spans="1:5" x14ac:dyDescent="0.35">
      <c r="A1424" t="s">
        <v>161</v>
      </c>
      <c r="B1424" t="s">
        <v>13</v>
      </c>
      <c r="C1424">
        <v>2770</v>
      </c>
      <c r="D1424">
        <v>676</v>
      </c>
      <c r="E1424" s="1" t="s">
        <v>263</v>
      </c>
    </row>
    <row r="1425" spans="1:5" x14ac:dyDescent="0.35">
      <c r="A1425" t="s">
        <v>162</v>
      </c>
      <c r="B1425" t="s">
        <v>4</v>
      </c>
      <c r="C1425">
        <v>6528</v>
      </c>
      <c r="D1425">
        <v>346</v>
      </c>
      <c r="E1425" s="1" t="s">
        <v>162</v>
      </c>
    </row>
    <row r="1426" spans="1:5" x14ac:dyDescent="0.35">
      <c r="A1426" t="s">
        <v>162</v>
      </c>
      <c r="B1426" t="s">
        <v>5</v>
      </c>
      <c r="C1426">
        <v>7695</v>
      </c>
      <c r="D1426">
        <v>454</v>
      </c>
      <c r="E1426" s="1" t="s">
        <v>162</v>
      </c>
    </row>
    <row r="1427" spans="1:5" x14ac:dyDescent="0.35">
      <c r="A1427" t="s">
        <v>162</v>
      </c>
      <c r="B1427" t="s">
        <v>6</v>
      </c>
      <c r="C1427">
        <v>7808</v>
      </c>
      <c r="D1427">
        <v>406</v>
      </c>
      <c r="E1427" s="1" t="s">
        <v>162</v>
      </c>
    </row>
    <row r="1428" spans="1:5" x14ac:dyDescent="0.35">
      <c r="A1428" t="s">
        <v>162</v>
      </c>
      <c r="B1428" t="s">
        <v>7</v>
      </c>
      <c r="C1428">
        <v>7780</v>
      </c>
      <c r="D1428">
        <v>389</v>
      </c>
      <c r="E1428" s="1" t="s">
        <v>162</v>
      </c>
    </row>
    <row r="1429" spans="1:5" x14ac:dyDescent="0.35">
      <c r="A1429" t="s">
        <v>162</v>
      </c>
      <c r="B1429" t="s">
        <v>8</v>
      </c>
      <c r="C1429">
        <v>11017</v>
      </c>
      <c r="D1429">
        <v>639</v>
      </c>
      <c r="E1429" s="1" t="s">
        <v>162</v>
      </c>
    </row>
    <row r="1430" spans="1:5" x14ac:dyDescent="0.35">
      <c r="A1430" t="s">
        <v>162</v>
      </c>
      <c r="B1430" t="s">
        <v>9</v>
      </c>
      <c r="C1430">
        <v>9261</v>
      </c>
      <c r="D1430">
        <v>426</v>
      </c>
      <c r="E1430" s="1" t="s">
        <v>162</v>
      </c>
    </row>
    <row r="1431" spans="1:5" x14ac:dyDescent="0.35">
      <c r="A1431" t="s">
        <v>162</v>
      </c>
      <c r="B1431" t="s">
        <v>10</v>
      </c>
      <c r="C1431">
        <v>11802</v>
      </c>
      <c r="D1431">
        <v>1074</v>
      </c>
      <c r="E1431" s="1" t="s">
        <v>162</v>
      </c>
    </row>
    <row r="1432" spans="1:5" x14ac:dyDescent="0.35">
      <c r="A1432" t="s">
        <v>162</v>
      </c>
      <c r="B1432" t="s">
        <v>11</v>
      </c>
      <c r="C1432">
        <v>9214</v>
      </c>
      <c r="D1432">
        <v>645</v>
      </c>
      <c r="E1432" s="1" t="s">
        <v>162</v>
      </c>
    </row>
    <row r="1433" spans="1:5" x14ac:dyDescent="0.35">
      <c r="A1433" t="s">
        <v>162</v>
      </c>
      <c r="B1433" t="s">
        <v>12</v>
      </c>
      <c r="C1433">
        <v>10508</v>
      </c>
      <c r="D1433">
        <v>662</v>
      </c>
      <c r="E1433" s="1" t="s">
        <v>162</v>
      </c>
    </row>
    <row r="1434" spans="1:5" x14ac:dyDescent="0.35">
      <c r="A1434" t="s">
        <v>162</v>
      </c>
      <c r="B1434" t="s">
        <v>13</v>
      </c>
      <c r="C1434">
        <v>7581</v>
      </c>
      <c r="D1434">
        <v>652</v>
      </c>
      <c r="E1434" s="1" t="s">
        <v>162</v>
      </c>
    </row>
    <row r="1435" spans="1:5" x14ac:dyDescent="0.35">
      <c r="A1435" t="s">
        <v>163</v>
      </c>
      <c r="B1435" t="s">
        <v>4</v>
      </c>
      <c r="C1435">
        <v>10203</v>
      </c>
      <c r="D1435">
        <v>704</v>
      </c>
      <c r="E1435" s="1" t="s">
        <v>163</v>
      </c>
    </row>
    <row r="1436" spans="1:5" x14ac:dyDescent="0.35">
      <c r="A1436" t="s">
        <v>163</v>
      </c>
      <c r="B1436" t="s">
        <v>5</v>
      </c>
      <c r="C1436">
        <v>8862</v>
      </c>
      <c r="D1436">
        <v>576</v>
      </c>
      <c r="E1436" s="1" t="s">
        <v>163</v>
      </c>
    </row>
    <row r="1437" spans="1:5" x14ac:dyDescent="0.35">
      <c r="A1437" t="s">
        <v>163</v>
      </c>
      <c r="B1437" t="s">
        <v>6</v>
      </c>
      <c r="C1437">
        <v>9286</v>
      </c>
      <c r="D1437">
        <v>585</v>
      </c>
      <c r="E1437" s="1" t="s">
        <v>163</v>
      </c>
    </row>
    <row r="1438" spans="1:5" x14ac:dyDescent="0.35">
      <c r="A1438" t="s">
        <v>163</v>
      </c>
      <c r="B1438" t="s">
        <v>7</v>
      </c>
      <c r="C1438">
        <v>8557</v>
      </c>
      <c r="D1438">
        <v>522</v>
      </c>
      <c r="E1438" s="1" t="s">
        <v>163</v>
      </c>
    </row>
    <row r="1439" spans="1:5" x14ac:dyDescent="0.35">
      <c r="A1439" t="s">
        <v>163</v>
      </c>
      <c r="B1439" t="s">
        <v>8</v>
      </c>
      <c r="C1439">
        <v>8800</v>
      </c>
      <c r="D1439">
        <v>572</v>
      </c>
      <c r="E1439" s="1" t="s">
        <v>163</v>
      </c>
    </row>
    <row r="1440" spans="1:5" x14ac:dyDescent="0.35">
      <c r="A1440" t="s">
        <v>163</v>
      </c>
      <c r="B1440" t="s">
        <v>9</v>
      </c>
      <c r="C1440">
        <v>9079</v>
      </c>
      <c r="D1440">
        <v>572</v>
      </c>
      <c r="E1440" s="1" t="s">
        <v>163</v>
      </c>
    </row>
    <row r="1441" spans="1:5" x14ac:dyDescent="0.35">
      <c r="A1441" t="s">
        <v>163</v>
      </c>
      <c r="B1441" t="s">
        <v>10</v>
      </c>
      <c r="C1441">
        <v>10038</v>
      </c>
      <c r="D1441">
        <v>522</v>
      </c>
      <c r="E1441" s="1" t="s">
        <v>163</v>
      </c>
    </row>
    <row r="1442" spans="1:5" x14ac:dyDescent="0.35">
      <c r="A1442" t="s">
        <v>163</v>
      </c>
      <c r="B1442" t="s">
        <v>11</v>
      </c>
      <c r="C1442">
        <v>10576</v>
      </c>
      <c r="D1442">
        <v>624</v>
      </c>
      <c r="E1442" s="1" t="s">
        <v>163</v>
      </c>
    </row>
    <row r="1443" spans="1:5" x14ac:dyDescent="0.35">
      <c r="A1443" t="s">
        <v>163</v>
      </c>
      <c r="B1443" t="s">
        <v>12</v>
      </c>
      <c r="C1443">
        <v>8756</v>
      </c>
      <c r="D1443">
        <v>683</v>
      </c>
      <c r="E1443" s="1" t="s">
        <v>163</v>
      </c>
    </row>
    <row r="1444" spans="1:5" x14ac:dyDescent="0.35">
      <c r="A1444" t="s">
        <v>163</v>
      </c>
      <c r="B1444" t="s">
        <v>13</v>
      </c>
      <c r="C1444">
        <v>10156</v>
      </c>
      <c r="D1444">
        <v>650</v>
      </c>
      <c r="E1444" s="1" t="s">
        <v>163</v>
      </c>
    </row>
    <row r="1445" spans="1:5" x14ac:dyDescent="0.35">
      <c r="A1445" t="s">
        <v>164</v>
      </c>
      <c r="B1445" t="s">
        <v>4</v>
      </c>
      <c r="C1445">
        <v>773</v>
      </c>
      <c r="D1445">
        <v>371</v>
      </c>
      <c r="E1445" s="1" t="s">
        <v>164</v>
      </c>
    </row>
    <row r="1446" spans="1:5" x14ac:dyDescent="0.35">
      <c r="A1446" t="s">
        <v>164</v>
      </c>
      <c r="B1446" t="s">
        <v>5</v>
      </c>
      <c r="C1446">
        <v>993</v>
      </c>
      <c r="D1446">
        <v>752</v>
      </c>
      <c r="E1446" s="1" t="s">
        <v>164</v>
      </c>
    </row>
    <row r="1447" spans="1:5" x14ac:dyDescent="0.35">
      <c r="A1447" t="s">
        <v>164</v>
      </c>
      <c r="B1447" t="s">
        <v>6</v>
      </c>
      <c r="C1447">
        <v>1038</v>
      </c>
      <c r="D1447">
        <v>382</v>
      </c>
      <c r="E1447" s="1" t="s">
        <v>164</v>
      </c>
    </row>
    <row r="1448" spans="1:5" x14ac:dyDescent="0.35">
      <c r="A1448" t="s">
        <v>164</v>
      </c>
      <c r="B1448" t="s">
        <v>7</v>
      </c>
      <c r="C1448">
        <v>2232</v>
      </c>
      <c r="D1448">
        <v>279</v>
      </c>
      <c r="E1448" s="1" t="s">
        <v>164</v>
      </c>
    </row>
    <row r="1449" spans="1:5" x14ac:dyDescent="0.35">
      <c r="A1449" t="s">
        <v>164</v>
      </c>
      <c r="B1449" t="s">
        <v>8</v>
      </c>
      <c r="C1449">
        <v>2589</v>
      </c>
      <c r="D1449">
        <v>466</v>
      </c>
      <c r="E1449" s="1" t="s">
        <v>164</v>
      </c>
    </row>
    <row r="1450" spans="1:5" x14ac:dyDescent="0.35">
      <c r="A1450" t="s">
        <v>164</v>
      </c>
      <c r="B1450" t="s">
        <v>9</v>
      </c>
      <c r="C1450">
        <v>4450</v>
      </c>
      <c r="D1450">
        <v>534</v>
      </c>
      <c r="E1450" s="1" t="s">
        <v>164</v>
      </c>
    </row>
    <row r="1451" spans="1:5" x14ac:dyDescent="0.35">
      <c r="A1451" t="s">
        <v>164</v>
      </c>
      <c r="B1451" t="s">
        <v>10</v>
      </c>
      <c r="C1451">
        <v>4624</v>
      </c>
      <c r="D1451">
        <v>393</v>
      </c>
      <c r="E1451" s="1" t="s">
        <v>164</v>
      </c>
    </row>
    <row r="1452" spans="1:5" x14ac:dyDescent="0.35">
      <c r="A1452" t="s">
        <v>164</v>
      </c>
      <c r="B1452" t="s">
        <v>11</v>
      </c>
      <c r="C1452">
        <v>4989</v>
      </c>
      <c r="D1452">
        <v>439</v>
      </c>
      <c r="E1452" s="1" t="s">
        <v>164</v>
      </c>
    </row>
    <row r="1453" spans="1:5" x14ac:dyDescent="0.35">
      <c r="A1453" t="s">
        <v>164</v>
      </c>
      <c r="B1453" t="s">
        <v>12</v>
      </c>
      <c r="C1453">
        <v>4366</v>
      </c>
      <c r="D1453">
        <v>537</v>
      </c>
      <c r="E1453" s="1" t="s">
        <v>164</v>
      </c>
    </row>
    <row r="1454" spans="1:5" x14ac:dyDescent="0.35">
      <c r="A1454" t="s">
        <v>164</v>
      </c>
      <c r="B1454" t="s">
        <v>13</v>
      </c>
      <c r="C1454">
        <v>4967</v>
      </c>
      <c r="D1454">
        <v>611</v>
      </c>
      <c r="E1454" s="1" t="s">
        <v>164</v>
      </c>
    </row>
    <row r="1455" spans="1:5" x14ac:dyDescent="0.35">
      <c r="A1455" t="s">
        <v>165</v>
      </c>
      <c r="B1455" t="s">
        <v>4</v>
      </c>
      <c r="C1455">
        <v>3561</v>
      </c>
      <c r="D1455">
        <v>1193</v>
      </c>
      <c r="E1455" s="1" t="s">
        <v>165</v>
      </c>
    </row>
    <row r="1456" spans="1:5" x14ac:dyDescent="0.35">
      <c r="A1456" t="s">
        <v>165</v>
      </c>
      <c r="B1456" t="s">
        <v>5</v>
      </c>
      <c r="C1456">
        <v>2901</v>
      </c>
      <c r="D1456">
        <v>908</v>
      </c>
      <c r="E1456" s="1" t="s">
        <v>165</v>
      </c>
    </row>
    <row r="1457" spans="1:5" x14ac:dyDescent="0.35">
      <c r="A1457" t="s">
        <v>165</v>
      </c>
      <c r="B1457" t="s">
        <v>6</v>
      </c>
      <c r="C1457">
        <v>1710</v>
      </c>
      <c r="D1457">
        <v>626</v>
      </c>
      <c r="E1457" s="1" t="s">
        <v>165</v>
      </c>
    </row>
    <row r="1458" spans="1:5" x14ac:dyDescent="0.35">
      <c r="A1458" t="s">
        <v>165</v>
      </c>
      <c r="B1458" t="s">
        <v>7</v>
      </c>
      <c r="C1458">
        <v>1950</v>
      </c>
      <c r="D1458">
        <v>780</v>
      </c>
      <c r="E1458" s="1" t="s">
        <v>165</v>
      </c>
    </row>
    <row r="1459" spans="1:5" x14ac:dyDescent="0.35">
      <c r="A1459" t="s">
        <v>165</v>
      </c>
      <c r="B1459" t="s">
        <v>8</v>
      </c>
      <c r="C1459">
        <v>1736</v>
      </c>
      <c r="D1459">
        <v>955</v>
      </c>
      <c r="E1459" s="1" t="s">
        <v>165</v>
      </c>
    </row>
    <row r="1460" spans="1:5" x14ac:dyDescent="0.35">
      <c r="A1460" t="s">
        <v>165</v>
      </c>
      <c r="B1460" t="s">
        <v>9</v>
      </c>
      <c r="C1460">
        <v>1694</v>
      </c>
      <c r="D1460">
        <v>1111</v>
      </c>
      <c r="E1460" s="1" t="s">
        <v>165</v>
      </c>
    </row>
    <row r="1461" spans="1:5" x14ac:dyDescent="0.35">
      <c r="A1461" t="s">
        <v>165</v>
      </c>
      <c r="B1461" t="s">
        <v>10</v>
      </c>
      <c r="C1461">
        <v>1492</v>
      </c>
      <c r="D1461">
        <v>540</v>
      </c>
      <c r="E1461" s="1" t="s">
        <v>165</v>
      </c>
    </row>
    <row r="1462" spans="1:5" x14ac:dyDescent="0.35">
      <c r="A1462" t="s">
        <v>165</v>
      </c>
      <c r="B1462" t="s">
        <v>11</v>
      </c>
      <c r="C1462">
        <v>1615</v>
      </c>
      <c r="D1462">
        <v>667</v>
      </c>
      <c r="E1462" s="1" t="s">
        <v>165</v>
      </c>
    </row>
    <row r="1463" spans="1:5" x14ac:dyDescent="0.35">
      <c r="A1463" t="s">
        <v>165</v>
      </c>
      <c r="B1463" t="s">
        <v>12</v>
      </c>
      <c r="C1463">
        <v>514</v>
      </c>
      <c r="D1463">
        <v>527</v>
      </c>
      <c r="E1463" s="1" t="s">
        <v>165</v>
      </c>
    </row>
    <row r="1464" spans="1:5" x14ac:dyDescent="0.35">
      <c r="A1464" t="s">
        <v>165</v>
      </c>
      <c r="B1464" t="s">
        <v>13</v>
      </c>
      <c r="C1464">
        <v>916</v>
      </c>
      <c r="D1464">
        <v>558</v>
      </c>
      <c r="E1464" s="1" t="s">
        <v>165</v>
      </c>
    </row>
    <row r="1465" spans="1:5" x14ac:dyDescent="0.35">
      <c r="A1465" t="s">
        <v>166</v>
      </c>
      <c r="B1465" t="s">
        <v>4</v>
      </c>
      <c r="C1465">
        <v>387</v>
      </c>
      <c r="D1465">
        <v>41</v>
      </c>
      <c r="E1465" s="1" t="s">
        <v>166</v>
      </c>
    </row>
    <row r="1466" spans="1:5" x14ac:dyDescent="0.35">
      <c r="A1466" t="s">
        <v>166</v>
      </c>
      <c r="B1466" t="s">
        <v>5</v>
      </c>
      <c r="C1466">
        <v>643</v>
      </c>
      <c r="D1466">
        <v>54</v>
      </c>
      <c r="E1466" s="1" t="s">
        <v>166</v>
      </c>
    </row>
    <row r="1467" spans="1:5" x14ac:dyDescent="0.35">
      <c r="A1467" t="s">
        <v>166</v>
      </c>
      <c r="B1467" t="s">
        <v>6</v>
      </c>
      <c r="C1467">
        <v>538</v>
      </c>
      <c r="D1467">
        <v>57</v>
      </c>
      <c r="E1467" s="1" t="s">
        <v>166</v>
      </c>
    </row>
    <row r="1468" spans="1:5" x14ac:dyDescent="0.35">
      <c r="A1468" t="s">
        <v>166</v>
      </c>
      <c r="B1468" t="s">
        <v>7</v>
      </c>
      <c r="C1468">
        <v>800</v>
      </c>
      <c r="D1468">
        <v>32</v>
      </c>
      <c r="E1468" s="1" t="s">
        <v>166</v>
      </c>
    </row>
    <row r="1469" spans="1:5" x14ac:dyDescent="0.35">
      <c r="A1469" t="s">
        <v>166</v>
      </c>
      <c r="B1469" t="s">
        <v>8</v>
      </c>
      <c r="C1469">
        <v>356</v>
      </c>
      <c r="D1469">
        <v>137</v>
      </c>
      <c r="E1469" s="1" t="s">
        <v>166</v>
      </c>
    </row>
    <row r="1470" spans="1:5" x14ac:dyDescent="0.35">
      <c r="A1470" t="s">
        <v>166</v>
      </c>
      <c r="B1470" t="s">
        <v>9</v>
      </c>
      <c r="C1470">
        <v>7333</v>
      </c>
      <c r="D1470">
        <v>44</v>
      </c>
      <c r="E1470" s="1" t="s">
        <v>166</v>
      </c>
    </row>
    <row r="1471" spans="1:5" x14ac:dyDescent="0.35">
      <c r="A1471" t="s">
        <v>166</v>
      </c>
      <c r="B1471" t="s">
        <v>10</v>
      </c>
      <c r="C1471">
        <v>3813</v>
      </c>
      <c r="D1471">
        <v>122</v>
      </c>
      <c r="E1471" s="1" t="s">
        <v>166</v>
      </c>
    </row>
    <row r="1472" spans="1:5" x14ac:dyDescent="0.35">
      <c r="A1472" t="s">
        <v>166</v>
      </c>
      <c r="B1472" t="s">
        <v>11</v>
      </c>
      <c r="C1472">
        <v>5938</v>
      </c>
      <c r="D1472">
        <v>95</v>
      </c>
      <c r="E1472" s="1" t="s">
        <v>166</v>
      </c>
    </row>
    <row r="1473" spans="1:5" x14ac:dyDescent="0.35">
      <c r="A1473" t="s">
        <v>166</v>
      </c>
      <c r="B1473" t="s">
        <v>12</v>
      </c>
      <c r="C1473">
        <v>5245</v>
      </c>
      <c r="D1473">
        <v>278</v>
      </c>
      <c r="E1473" s="1" t="s">
        <v>166</v>
      </c>
    </row>
    <row r="1474" spans="1:5" x14ac:dyDescent="0.35">
      <c r="A1474" t="s">
        <v>166</v>
      </c>
      <c r="B1474" t="s">
        <v>13</v>
      </c>
      <c r="C1474">
        <v>4877</v>
      </c>
      <c r="D1474">
        <v>556</v>
      </c>
      <c r="E1474" s="1" t="s">
        <v>166</v>
      </c>
    </row>
    <row r="1475" spans="1:5" x14ac:dyDescent="0.35">
      <c r="A1475" t="s">
        <v>167</v>
      </c>
      <c r="B1475" t="s">
        <v>4</v>
      </c>
      <c r="C1475">
        <v>8041</v>
      </c>
      <c r="D1475">
        <v>788</v>
      </c>
      <c r="E1475" s="1" t="s">
        <v>167</v>
      </c>
    </row>
    <row r="1476" spans="1:5" x14ac:dyDescent="0.35">
      <c r="A1476" t="s">
        <v>167</v>
      </c>
      <c r="B1476" t="s">
        <v>5</v>
      </c>
      <c r="C1476">
        <v>9333</v>
      </c>
      <c r="D1476">
        <v>784</v>
      </c>
      <c r="E1476" s="1" t="s">
        <v>167</v>
      </c>
    </row>
    <row r="1477" spans="1:5" x14ac:dyDescent="0.35">
      <c r="A1477" t="s">
        <v>167</v>
      </c>
      <c r="B1477" t="s">
        <v>6</v>
      </c>
      <c r="C1477">
        <v>10027</v>
      </c>
      <c r="D1477">
        <v>742</v>
      </c>
      <c r="E1477" s="1" t="s">
        <v>167</v>
      </c>
    </row>
    <row r="1478" spans="1:5" x14ac:dyDescent="0.35">
      <c r="A1478" t="s">
        <v>167</v>
      </c>
      <c r="B1478" t="s">
        <v>7</v>
      </c>
      <c r="C1478">
        <v>11923</v>
      </c>
      <c r="D1478">
        <v>620</v>
      </c>
      <c r="E1478" s="1" t="s">
        <v>167</v>
      </c>
    </row>
    <row r="1479" spans="1:5" x14ac:dyDescent="0.35">
      <c r="A1479" t="s">
        <v>167</v>
      </c>
      <c r="B1479" t="s">
        <v>8</v>
      </c>
      <c r="C1479">
        <v>11464</v>
      </c>
      <c r="D1479">
        <v>642</v>
      </c>
      <c r="E1479" s="1" t="s">
        <v>167</v>
      </c>
    </row>
    <row r="1480" spans="1:5" x14ac:dyDescent="0.35">
      <c r="A1480" t="s">
        <v>167</v>
      </c>
      <c r="B1480" t="s">
        <v>9</v>
      </c>
      <c r="C1480">
        <v>9052</v>
      </c>
      <c r="D1480">
        <v>697</v>
      </c>
      <c r="E1480" s="1" t="s">
        <v>167</v>
      </c>
    </row>
    <row r="1481" spans="1:5" x14ac:dyDescent="0.35">
      <c r="A1481" t="s">
        <v>167</v>
      </c>
      <c r="B1481" t="s">
        <v>10</v>
      </c>
      <c r="C1481">
        <v>6956</v>
      </c>
      <c r="D1481">
        <v>473</v>
      </c>
      <c r="E1481" s="1" t="s">
        <v>167</v>
      </c>
    </row>
    <row r="1482" spans="1:5" x14ac:dyDescent="0.35">
      <c r="A1482" t="s">
        <v>167</v>
      </c>
      <c r="B1482" t="s">
        <v>11</v>
      </c>
      <c r="C1482">
        <v>7508</v>
      </c>
      <c r="D1482">
        <v>458</v>
      </c>
      <c r="E1482" s="1" t="s">
        <v>167</v>
      </c>
    </row>
    <row r="1483" spans="1:5" x14ac:dyDescent="0.35">
      <c r="A1483" t="s">
        <v>167</v>
      </c>
      <c r="B1483" t="s">
        <v>12</v>
      </c>
      <c r="C1483">
        <v>7899</v>
      </c>
      <c r="D1483">
        <v>624</v>
      </c>
      <c r="E1483" s="1" t="s">
        <v>167</v>
      </c>
    </row>
    <row r="1484" spans="1:5" x14ac:dyDescent="0.35">
      <c r="A1484" t="s">
        <v>167</v>
      </c>
      <c r="B1484" t="s">
        <v>13</v>
      </c>
      <c r="C1484">
        <v>7104</v>
      </c>
      <c r="D1484">
        <v>547</v>
      </c>
      <c r="E1484" s="1" t="s">
        <v>167</v>
      </c>
    </row>
    <row r="1485" spans="1:5" x14ac:dyDescent="0.35">
      <c r="A1485" t="s">
        <v>168</v>
      </c>
      <c r="B1485" t="s">
        <v>4</v>
      </c>
      <c r="C1485">
        <v>13214</v>
      </c>
      <c r="D1485">
        <v>370</v>
      </c>
      <c r="E1485" s="1" t="s">
        <v>168</v>
      </c>
    </row>
    <row r="1486" spans="1:5" x14ac:dyDescent="0.35">
      <c r="A1486" t="s">
        <v>168</v>
      </c>
      <c r="B1486" t="s">
        <v>5</v>
      </c>
      <c r="C1486">
        <v>12077</v>
      </c>
      <c r="D1486">
        <v>314</v>
      </c>
      <c r="E1486" s="1" t="s">
        <v>168</v>
      </c>
    </row>
    <row r="1487" spans="1:5" x14ac:dyDescent="0.35">
      <c r="A1487" t="s">
        <v>168</v>
      </c>
      <c r="B1487" t="s">
        <v>6</v>
      </c>
      <c r="C1487">
        <v>11323</v>
      </c>
      <c r="D1487">
        <v>351</v>
      </c>
      <c r="E1487" s="1" t="s">
        <v>168</v>
      </c>
    </row>
    <row r="1488" spans="1:5" x14ac:dyDescent="0.35">
      <c r="A1488" t="s">
        <v>168</v>
      </c>
      <c r="B1488" t="s">
        <v>7</v>
      </c>
      <c r="C1488">
        <v>11840</v>
      </c>
      <c r="D1488">
        <v>296</v>
      </c>
      <c r="E1488" s="1" t="s">
        <v>168</v>
      </c>
    </row>
    <row r="1489" spans="1:5" x14ac:dyDescent="0.35">
      <c r="A1489" t="s">
        <v>168</v>
      </c>
      <c r="B1489" t="s">
        <v>8</v>
      </c>
      <c r="C1489">
        <v>12000</v>
      </c>
      <c r="D1489">
        <v>240</v>
      </c>
      <c r="E1489" s="1" t="s">
        <v>168</v>
      </c>
    </row>
    <row r="1490" spans="1:5" x14ac:dyDescent="0.35">
      <c r="A1490" t="s">
        <v>168</v>
      </c>
      <c r="B1490" t="s">
        <v>9</v>
      </c>
      <c r="C1490">
        <v>12679</v>
      </c>
      <c r="D1490">
        <v>355</v>
      </c>
      <c r="E1490" s="1" t="s">
        <v>168</v>
      </c>
    </row>
    <row r="1491" spans="1:5" x14ac:dyDescent="0.35">
      <c r="A1491" t="s">
        <v>168</v>
      </c>
      <c r="B1491" t="s">
        <v>10</v>
      </c>
      <c r="C1491">
        <v>10167</v>
      </c>
      <c r="D1491">
        <v>183</v>
      </c>
      <c r="E1491" s="1" t="s">
        <v>168</v>
      </c>
    </row>
    <row r="1492" spans="1:5" x14ac:dyDescent="0.35">
      <c r="A1492" t="s">
        <v>168</v>
      </c>
      <c r="B1492" t="s">
        <v>11</v>
      </c>
      <c r="C1492">
        <v>12875</v>
      </c>
      <c r="D1492">
        <v>309</v>
      </c>
      <c r="E1492" s="1" t="s">
        <v>168</v>
      </c>
    </row>
    <row r="1493" spans="1:5" x14ac:dyDescent="0.35">
      <c r="A1493" t="s">
        <v>168</v>
      </c>
      <c r="B1493" t="s">
        <v>12</v>
      </c>
      <c r="C1493">
        <v>11517</v>
      </c>
      <c r="D1493">
        <v>334</v>
      </c>
      <c r="E1493" s="1" t="s">
        <v>168</v>
      </c>
    </row>
    <row r="1494" spans="1:5" x14ac:dyDescent="0.35">
      <c r="A1494" t="s">
        <v>168</v>
      </c>
      <c r="B1494" t="s">
        <v>13</v>
      </c>
      <c r="C1494">
        <v>13171</v>
      </c>
      <c r="D1494">
        <v>540</v>
      </c>
      <c r="E1494" s="1" t="s">
        <v>168</v>
      </c>
    </row>
    <row r="1495" spans="1:5" x14ac:dyDescent="0.35">
      <c r="A1495" t="s">
        <v>169</v>
      </c>
      <c r="B1495" t="s">
        <v>4</v>
      </c>
      <c r="C1495">
        <v>2173</v>
      </c>
      <c r="D1495">
        <v>678</v>
      </c>
      <c r="E1495" s="1" t="s">
        <v>169</v>
      </c>
    </row>
    <row r="1496" spans="1:5" x14ac:dyDescent="0.35">
      <c r="A1496" t="s">
        <v>169</v>
      </c>
      <c r="B1496" t="s">
        <v>5</v>
      </c>
      <c r="C1496">
        <v>2388</v>
      </c>
      <c r="D1496">
        <v>776</v>
      </c>
      <c r="E1496" s="1" t="s">
        <v>169</v>
      </c>
    </row>
    <row r="1497" spans="1:5" x14ac:dyDescent="0.35">
      <c r="A1497" t="s">
        <v>169</v>
      </c>
      <c r="B1497" t="s">
        <v>6</v>
      </c>
      <c r="C1497">
        <v>2130</v>
      </c>
      <c r="D1497">
        <v>784</v>
      </c>
      <c r="E1497" s="1" t="s">
        <v>169</v>
      </c>
    </row>
    <row r="1498" spans="1:5" x14ac:dyDescent="0.35">
      <c r="A1498" t="s">
        <v>169</v>
      </c>
      <c r="B1498" t="s">
        <v>7</v>
      </c>
      <c r="C1498">
        <v>2855</v>
      </c>
      <c r="D1498">
        <v>1065</v>
      </c>
      <c r="E1498" s="1" t="s">
        <v>169</v>
      </c>
    </row>
    <row r="1499" spans="1:5" x14ac:dyDescent="0.35">
      <c r="A1499" t="s">
        <v>169</v>
      </c>
      <c r="B1499" t="s">
        <v>8</v>
      </c>
      <c r="C1499">
        <v>3002</v>
      </c>
      <c r="D1499">
        <v>1219</v>
      </c>
      <c r="E1499" s="1" t="s">
        <v>169</v>
      </c>
    </row>
    <row r="1500" spans="1:5" x14ac:dyDescent="0.35">
      <c r="A1500" t="s">
        <v>169</v>
      </c>
      <c r="B1500" t="s">
        <v>9</v>
      </c>
      <c r="C1500">
        <v>3059</v>
      </c>
      <c r="D1500">
        <v>939</v>
      </c>
      <c r="E1500" s="1" t="s">
        <v>169</v>
      </c>
    </row>
    <row r="1501" spans="1:5" x14ac:dyDescent="0.35">
      <c r="A1501" t="s">
        <v>169</v>
      </c>
      <c r="B1501" t="s">
        <v>10</v>
      </c>
      <c r="C1501">
        <v>3819</v>
      </c>
      <c r="D1501">
        <v>928</v>
      </c>
      <c r="E1501" s="1" t="s">
        <v>169</v>
      </c>
    </row>
    <row r="1502" spans="1:5" x14ac:dyDescent="0.35">
      <c r="A1502" t="s">
        <v>169</v>
      </c>
      <c r="B1502" t="s">
        <v>11</v>
      </c>
      <c r="C1502">
        <v>3808</v>
      </c>
      <c r="D1502">
        <v>1009</v>
      </c>
      <c r="E1502" s="1" t="s">
        <v>169</v>
      </c>
    </row>
    <row r="1503" spans="1:5" x14ac:dyDescent="0.35">
      <c r="A1503" t="s">
        <v>169</v>
      </c>
      <c r="B1503" t="s">
        <v>12</v>
      </c>
      <c r="C1503">
        <v>3193</v>
      </c>
      <c r="D1503">
        <v>776</v>
      </c>
      <c r="E1503" s="1" t="s">
        <v>169</v>
      </c>
    </row>
    <row r="1504" spans="1:5" x14ac:dyDescent="0.35">
      <c r="A1504" t="s">
        <v>169</v>
      </c>
      <c r="B1504" t="s">
        <v>13</v>
      </c>
      <c r="C1504">
        <v>4877</v>
      </c>
      <c r="D1504">
        <v>517</v>
      </c>
      <c r="E1504" s="1" t="s">
        <v>169</v>
      </c>
    </row>
    <row r="1505" spans="1:5" x14ac:dyDescent="0.35">
      <c r="A1505" t="s">
        <v>170</v>
      </c>
      <c r="B1505" t="s">
        <v>5</v>
      </c>
      <c r="C1505">
        <v>1325</v>
      </c>
      <c r="D1505">
        <v>13592</v>
      </c>
      <c r="E1505" s="1" t="s">
        <v>170</v>
      </c>
    </row>
    <row r="1506" spans="1:5" x14ac:dyDescent="0.35">
      <c r="A1506" t="s">
        <v>170</v>
      </c>
      <c r="B1506" t="s">
        <v>6</v>
      </c>
      <c r="C1506">
        <v>1461</v>
      </c>
      <c r="D1506">
        <v>13232</v>
      </c>
      <c r="E1506" s="1" t="s">
        <v>170</v>
      </c>
    </row>
    <row r="1507" spans="1:5" x14ac:dyDescent="0.35">
      <c r="A1507" t="s">
        <v>170</v>
      </c>
      <c r="B1507" t="s">
        <v>7</v>
      </c>
      <c r="C1507">
        <v>1890</v>
      </c>
      <c r="D1507">
        <v>5416</v>
      </c>
      <c r="E1507" s="1" t="s">
        <v>170</v>
      </c>
    </row>
    <row r="1508" spans="1:5" x14ac:dyDescent="0.35">
      <c r="A1508" t="s">
        <v>170</v>
      </c>
      <c r="B1508" t="s">
        <v>8</v>
      </c>
      <c r="C1508">
        <v>1911</v>
      </c>
      <c r="D1508">
        <v>7083</v>
      </c>
      <c r="E1508" s="1" t="s">
        <v>170</v>
      </c>
    </row>
    <row r="1509" spans="1:5" x14ac:dyDescent="0.35">
      <c r="A1509" t="s">
        <v>170</v>
      </c>
      <c r="B1509" t="s">
        <v>9</v>
      </c>
      <c r="C1509">
        <v>1921</v>
      </c>
      <c r="D1509">
        <v>6393</v>
      </c>
      <c r="E1509" s="1" t="s">
        <v>170</v>
      </c>
    </row>
    <row r="1510" spans="1:5" x14ac:dyDescent="0.35">
      <c r="A1510" t="s">
        <v>170</v>
      </c>
      <c r="B1510" t="s">
        <v>10</v>
      </c>
      <c r="C1510">
        <v>2645</v>
      </c>
      <c r="D1510">
        <v>939</v>
      </c>
      <c r="E1510" s="1" t="s">
        <v>170</v>
      </c>
    </row>
    <row r="1511" spans="1:5" x14ac:dyDescent="0.35">
      <c r="A1511" t="s">
        <v>170</v>
      </c>
      <c r="B1511" t="s">
        <v>11</v>
      </c>
      <c r="C1511">
        <v>2946</v>
      </c>
      <c r="D1511">
        <v>760</v>
      </c>
      <c r="E1511" s="1" t="s">
        <v>170</v>
      </c>
    </row>
    <row r="1512" spans="1:5" x14ac:dyDescent="0.35">
      <c r="A1512" t="s">
        <v>170</v>
      </c>
      <c r="B1512" t="s">
        <v>12</v>
      </c>
      <c r="C1512">
        <v>2189</v>
      </c>
      <c r="D1512">
        <v>1239</v>
      </c>
      <c r="E1512" s="1" t="s">
        <v>170</v>
      </c>
    </row>
    <row r="1513" spans="1:5" x14ac:dyDescent="0.35">
      <c r="A1513" t="s">
        <v>170</v>
      </c>
      <c r="B1513" t="s">
        <v>13</v>
      </c>
      <c r="C1513">
        <v>2129</v>
      </c>
      <c r="D1513">
        <v>462</v>
      </c>
      <c r="E1513" s="1" t="s">
        <v>170</v>
      </c>
    </row>
    <row r="1514" spans="1:5" x14ac:dyDescent="0.35">
      <c r="A1514" t="s">
        <v>171</v>
      </c>
      <c r="B1514" t="s">
        <v>4</v>
      </c>
      <c r="C1514">
        <v>3449</v>
      </c>
      <c r="D1514">
        <v>676</v>
      </c>
      <c r="E1514" s="1" t="s">
        <v>264</v>
      </c>
    </row>
    <row r="1515" spans="1:5" x14ac:dyDescent="0.35">
      <c r="A1515" t="s">
        <v>171</v>
      </c>
      <c r="B1515" t="s">
        <v>5</v>
      </c>
      <c r="C1515">
        <v>4114</v>
      </c>
      <c r="D1515">
        <v>720</v>
      </c>
      <c r="E1515" s="1" t="s">
        <v>264</v>
      </c>
    </row>
    <row r="1516" spans="1:5" x14ac:dyDescent="0.35">
      <c r="A1516" t="s">
        <v>171</v>
      </c>
      <c r="B1516" t="s">
        <v>6</v>
      </c>
      <c r="C1516">
        <v>8094</v>
      </c>
      <c r="D1516">
        <v>1384</v>
      </c>
      <c r="E1516" s="1" t="s">
        <v>264</v>
      </c>
    </row>
    <row r="1517" spans="1:5" x14ac:dyDescent="0.35">
      <c r="A1517" t="s">
        <v>171</v>
      </c>
      <c r="B1517" t="s">
        <v>7</v>
      </c>
      <c r="C1517">
        <v>4057</v>
      </c>
      <c r="D1517">
        <v>215</v>
      </c>
      <c r="E1517" s="1" t="s">
        <v>264</v>
      </c>
    </row>
    <row r="1518" spans="1:5" x14ac:dyDescent="0.35">
      <c r="A1518" t="s">
        <v>171</v>
      </c>
      <c r="B1518" t="s">
        <v>8</v>
      </c>
      <c r="C1518">
        <v>6764</v>
      </c>
      <c r="D1518">
        <v>197</v>
      </c>
      <c r="E1518" s="1" t="s">
        <v>264</v>
      </c>
    </row>
    <row r="1519" spans="1:5" x14ac:dyDescent="0.35">
      <c r="A1519" t="s">
        <v>171</v>
      </c>
      <c r="B1519" t="s">
        <v>9</v>
      </c>
      <c r="C1519">
        <v>5679</v>
      </c>
      <c r="D1519">
        <v>477</v>
      </c>
      <c r="E1519" s="1" t="s">
        <v>264</v>
      </c>
    </row>
    <row r="1520" spans="1:5" x14ac:dyDescent="0.35">
      <c r="A1520" t="s">
        <v>171</v>
      </c>
      <c r="B1520" t="s">
        <v>10</v>
      </c>
      <c r="C1520">
        <v>7114</v>
      </c>
      <c r="D1520">
        <v>249</v>
      </c>
      <c r="E1520" s="1" t="s">
        <v>264</v>
      </c>
    </row>
    <row r="1521" spans="1:5" x14ac:dyDescent="0.35">
      <c r="A1521" t="s">
        <v>171</v>
      </c>
      <c r="B1521" t="s">
        <v>11</v>
      </c>
      <c r="C1521">
        <v>4037</v>
      </c>
      <c r="D1521">
        <v>109</v>
      </c>
      <c r="E1521" s="1" t="s">
        <v>264</v>
      </c>
    </row>
    <row r="1522" spans="1:5" x14ac:dyDescent="0.35">
      <c r="A1522" t="s">
        <v>171</v>
      </c>
      <c r="B1522" t="s">
        <v>12</v>
      </c>
      <c r="C1522">
        <v>5051</v>
      </c>
      <c r="D1522">
        <v>495</v>
      </c>
      <c r="E1522" s="1" t="s">
        <v>264</v>
      </c>
    </row>
    <row r="1523" spans="1:5" x14ac:dyDescent="0.35">
      <c r="A1523" t="s">
        <v>171</v>
      </c>
      <c r="B1523" t="s">
        <v>13</v>
      </c>
      <c r="C1523">
        <v>7048</v>
      </c>
      <c r="D1523">
        <v>444</v>
      </c>
      <c r="E1523" s="1" t="s">
        <v>264</v>
      </c>
    </row>
    <row r="1524" spans="1:5" x14ac:dyDescent="0.35">
      <c r="A1524" t="s">
        <v>172</v>
      </c>
      <c r="B1524" t="s">
        <v>4</v>
      </c>
      <c r="C1524">
        <v>4543</v>
      </c>
      <c r="D1524">
        <v>209</v>
      </c>
      <c r="E1524" s="1" t="s">
        <v>172</v>
      </c>
    </row>
    <row r="1525" spans="1:5" x14ac:dyDescent="0.35">
      <c r="A1525" t="s">
        <v>172</v>
      </c>
      <c r="B1525" t="s">
        <v>5</v>
      </c>
      <c r="C1525">
        <v>6905</v>
      </c>
      <c r="D1525">
        <v>290</v>
      </c>
      <c r="E1525" s="1" t="s">
        <v>172</v>
      </c>
    </row>
    <row r="1526" spans="1:5" x14ac:dyDescent="0.35">
      <c r="A1526" t="s">
        <v>172</v>
      </c>
      <c r="B1526" t="s">
        <v>6</v>
      </c>
      <c r="C1526">
        <v>4043</v>
      </c>
      <c r="D1526">
        <v>190</v>
      </c>
      <c r="E1526" s="1" t="s">
        <v>172</v>
      </c>
    </row>
    <row r="1527" spans="1:5" x14ac:dyDescent="0.35">
      <c r="A1527" t="s">
        <v>172</v>
      </c>
      <c r="B1527" t="s">
        <v>7</v>
      </c>
      <c r="C1527">
        <v>4679</v>
      </c>
      <c r="D1527">
        <v>262</v>
      </c>
      <c r="E1527" s="1" t="s">
        <v>172</v>
      </c>
    </row>
    <row r="1528" spans="1:5" x14ac:dyDescent="0.35">
      <c r="A1528" t="s">
        <v>172</v>
      </c>
      <c r="B1528" t="s">
        <v>8</v>
      </c>
      <c r="C1528">
        <v>5653</v>
      </c>
      <c r="D1528">
        <v>277</v>
      </c>
      <c r="E1528" s="1" t="s">
        <v>172</v>
      </c>
    </row>
    <row r="1529" spans="1:5" x14ac:dyDescent="0.35">
      <c r="A1529" t="s">
        <v>172</v>
      </c>
      <c r="B1529" t="s">
        <v>9</v>
      </c>
      <c r="C1529">
        <v>3899</v>
      </c>
      <c r="D1529">
        <v>308</v>
      </c>
      <c r="E1529" s="1" t="s">
        <v>172</v>
      </c>
    </row>
    <row r="1530" spans="1:5" x14ac:dyDescent="0.35">
      <c r="A1530" t="s">
        <v>172</v>
      </c>
      <c r="B1530" t="s">
        <v>10</v>
      </c>
      <c r="C1530">
        <v>4203</v>
      </c>
      <c r="D1530">
        <v>311</v>
      </c>
      <c r="E1530" s="1" t="s">
        <v>172</v>
      </c>
    </row>
    <row r="1531" spans="1:5" x14ac:dyDescent="0.35">
      <c r="A1531" t="s">
        <v>172</v>
      </c>
      <c r="B1531" t="s">
        <v>11</v>
      </c>
      <c r="C1531">
        <v>6013</v>
      </c>
      <c r="D1531">
        <v>463</v>
      </c>
      <c r="E1531" s="1" t="s">
        <v>172</v>
      </c>
    </row>
    <row r="1532" spans="1:5" x14ac:dyDescent="0.35">
      <c r="A1532" t="s">
        <v>172</v>
      </c>
      <c r="B1532" t="s">
        <v>12</v>
      </c>
      <c r="C1532">
        <v>9755</v>
      </c>
      <c r="D1532">
        <v>478</v>
      </c>
      <c r="E1532" s="1" t="s">
        <v>172</v>
      </c>
    </row>
    <row r="1533" spans="1:5" x14ac:dyDescent="0.35">
      <c r="A1533" t="s">
        <v>172</v>
      </c>
      <c r="B1533" t="s">
        <v>13</v>
      </c>
      <c r="C1533">
        <v>6712</v>
      </c>
      <c r="D1533">
        <v>443</v>
      </c>
      <c r="E1533" s="1" t="s">
        <v>172</v>
      </c>
    </row>
    <row r="1534" spans="1:5" x14ac:dyDescent="0.35">
      <c r="A1534" t="s">
        <v>173</v>
      </c>
      <c r="B1534" t="s">
        <v>4</v>
      </c>
      <c r="C1534">
        <v>17222</v>
      </c>
      <c r="D1534">
        <v>310</v>
      </c>
      <c r="E1534" s="1" t="s">
        <v>173</v>
      </c>
    </row>
    <row r="1535" spans="1:5" x14ac:dyDescent="0.35">
      <c r="A1535" t="s">
        <v>173</v>
      </c>
      <c r="B1535" t="s">
        <v>5</v>
      </c>
      <c r="C1535">
        <v>10333</v>
      </c>
      <c r="D1535">
        <v>341</v>
      </c>
      <c r="E1535" s="1" t="s">
        <v>173</v>
      </c>
    </row>
    <row r="1536" spans="1:5" x14ac:dyDescent="0.35">
      <c r="A1536" t="s">
        <v>173</v>
      </c>
      <c r="B1536" t="s">
        <v>6</v>
      </c>
      <c r="C1536">
        <v>11792</v>
      </c>
      <c r="D1536">
        <v>283</v>
      </c>
      <c r="E1536" s="1" t="s">
        <v>173</v>
      </c>
    </row>
    <row r="1537" spans="1:5" x14ac:dyDescent="0.35">
      <c r="A1537" t="s">
        <v>173</v>
      </c>
      <c r="B1537" t="s">
        <v>7</v>
      </c>
      <c r="C1537">
        <v>14125</v>
      </c>
      <c r="D1537">
        <v>339</v>
      </c>
      <c r="E1537" s="1" t="s">
        <v>173</v>
      </c>
    </row>
    <row r="1538" spans="1:5" x14ac:dyDescent="0.35">
      <c r="A1538" t="s">
        <v>173</v>
      </c>
      <c r="B1538" t="s">
        <v>8</v>
      </c>
      <c r="C1538">
        <v>17080</v>
      </c>
      <c r="D1538">
        <v>427</v>
      </c>
      <c r="E1538" s="1" t="s">
        <v>173</v>
      </c>
    </row>
    <row r="1539" spans="1:5" x14ac:dyDescent="0.35">
      <c r="A1539" t="s">
        <v>173</v>
      </c>
      <c r="B1539" t="s">
        <v>9</v>
      </c>
      <c r="C1539">
        <v>16538</v>
      </c>
      <c r="D1539">
        <v>430</v>
      </c>
      <c r="E1539" s="1" t="s">
        <v>173</v>
      </c>
    </row>
    <row r="1540" spans="1:5" x14ac:dyDescent="0.35">
      <c r="A1540" t="s">
        <v>173</v>
      </c>
      <c r="B1540" t="s">
        <v>10</v>
      </c>
      <c r="C1540">
        <v>16500</v>
      </c>
      <c r="D1540">
        <v>396</v>
      </c>
      <c r="E1540" s="1" t="s">
        <v>173</v>
      </c>
    </row>
    <row r="1541" spans="1:5" x14ac:dyDescent="0.35">
      <c r="A1541" t="s">
        <v>173</v>
      </c>
      <c r="B1541" t="s">
        <v>11</v>
      </c>
      <c r="C1541">
        <v>10286</v>
      </c>
      <c r="D1541">
        <v>288</v>
      </c>
      <c r="E1541" s="1" t="s">
        <v>173</v>
      </c>
    </row>
    <row r="1542" spans="1:5" x14ac:dyDescent="0.35">
      <c r="A1542" t="s">
        <v>173</v>
      </c>
      <c r="B1542" t="s">
        <v>12</v>
      </c>
      <c r="C1542">
        <v>9213</v>
      </c>
      <c r="D1542">
        <v>433</v>
      </c>
      <c r="E1542" s="1" t="s">
        <v>173</v>
      </c>
    </row>
    <row r="1543" spans="1:5" x14ac:dyDescent="0.35">
      <c r="A1543" t="s">
        <v>173</v>
      </c>
      <c r="B1543" t="s">
        <v>13</v>
      </c>
      <c r="C1543">
        <v>12571</v>
      </c>
      <c r="D1543">
        <v>440</v>
      </c>
      <c r="E1543" s="1" t="s">
        <v>173</v>
      </c>
    </row>
    <row r="1544" spans="1:5" x14ac:dyDescent="0.35">
      <c r="A1544" t="s">
        <v>174</v>
      </c>
      <c r="B1544" t="s">
        <v>4</v>
      </c>
      <c r="C1544">
        <v>5200</v>
      </c>
      <c r="D1544">
        <v>78</v>
      </c>
      <c r="E1544" s="1" t="s">
        <v>265</v>
      </c>
    </row>
    <row r="1545" spans="1:5" x14ac:dyDescent="0.35">
      <c r="A1545" t="s">
        <v>174</v>
      </c>
      <c r="B1545" t="s">
        <v>5</v>
      </c>
      <c r="C1545">
        <v>5261</v>
      </c>
      <c r="D1545">
        <v>121</v>
      </c>
      <c r="E1545" s="1" t="s">
        <v>265</v>
      </c>
    </row>
    <row r="1546" spans="1:5" x14ac:dyDescent="0.35">
      <c r="A1546" t="s">
        <v>174</v>
      </c>
      <c r="B1546" t="s">
        <v>6</v>
      </c>
      <c r="C1546">
        <v>9765</v>
      </c>
      <c r="D1546">
        <v>664</v>
      </c>
      <c r="E1546" s="1" t="s">
        <v>265</v>
      </c>
    </row>
    <row r="1547" spans="1:5" x14ac:dyDescent="0.35">
      <c r="A1547" t="s">
        <v>174</v>
      </c>
      <c r="B1547" t="s">
        <v>7</v>
      </c>
      <c r="C1547">
        <v>8814</v>
      </c>
      <c r="D1547">
        <v>899</v>
      </c>
      <c r="E1547" s="1" t="s">
        <v>265</v>
      </c>
    </row>
    <row r="1548" spans="1:5" x14ac:dyDescent="0.35">
      <c r="A1548" t="s">
        <v>174</v>
      </c>
      <c r="B1548" t="s">
        <v>8</v>
      </c>
      <c r="C1548">
        <v>13061</v>
      </c>
      <c r="D1548">
        <v>862</v>
      </c>
      <c r="E1548" s="1" t="s">
        <v>265</v>
      </c>
    </row>
    <row r="1549" spans="1:5" x14ac:dyDescent="0.35">
      <c r="A1549" t="s">
        <v>174</v>
      </c>
      <c r="B1549" t="s">
        <v>9</v>
      </c>
      <c r="C1549">
        <v>8968</v>
      </c>
      <c r="D1549">
        <v>1174</v>
      </c>
      <c r="E1549" s="1" t="s">
        <v>265</v>
      </c>
    </row>
    <row r="1550" spans="1:5" x14ac:dyDescent="0.35">
      <c r="A1550" t="s">
        <v>174</v>
      </c>
      <c r="B1550" t="s">
        <v>10</v>
      </c>
      <c r="C1550">
        <v>3294</v>
      </c>
      <c r="D1550">
        <v>1185</v>
      </c>
      <c r="E1550" s="1" t="s">
        <v>265</v>
      </c>
    </row>
    <row r="1551" spans="1:5" x14ac:dyDescent="0.35">
      <c r="A1551" t="s">
        <v>174</v>
      </c>
      <c r="B1551" t="s">
        <v>11</v>
      </c>
      <c r="C1551">
        <v>2895</v>
      </c>
      <c r="D1551">
        <v>2314</v>
      </c>
      <c r="E1551" s="1" t="s">
        <v>265</v>
      </c>
    </row>
    <row r="1552" spans="1:5" x14ac:dyDescent="0.35">
      <c r="A1552" t="s">
        <v>174</v>
      </c>
      <c r="B1552" t="s">
        <v>12</v>
      </c>
      <c r="C1552">
        <v>24386</v>
      </c>
      <c r="D1552">
        <v>4048</v>
      </c>
      <c r="E1552" s="1" t="s">
        <v>265</v>
      </c>
    </row>
    <row r="1553" spans="1:5" x14ac:dyDescent="0.35">
      <c r="A1553" t="s">
        <v>174</v>
      </c>
      <c r="B1553" t="s">
        <v>13</v>
      </c>
      <c r="C1553">
        <v>6070</v>
      </c>
      <c r="D1553">
        <v>431</v>
      </c>
      <c r="E1553" s="1" t="s">
        <v>265</v>
      </c>
    </row>
    <row r="1554" spans="1:5" x14ac:dyDescent="0.35">
      <c r="A1554" t="s">
        <v>175</v>
      </c>
      <c r="B1554" t="s">
        <v>4</v>
      </c>
      <c r="C1554">
        <v>2209</v>
      </c>
      <c r="D1554">
        <v>413</v>
      </c>
      <c r="E1554" s="1" t="s">
        <v>175</v>
      </c>
    </row>
    <row r="1555" spans="1:5" x14ac:dyDescent="0.35">
      <c r="A1555" t="s">
        <v>175</v>
      </c>
      <c r="B1555" t="s">
        <v>5</v>
      </c>
      <c r="C1555">
        <v>2908</v>
      </c>
      <c r="D1555">
        <v>1015</v>
      </c>
      <c r="E1555" s="1" t="s">
        <v>175</v>
      </c>
    </row>
    <row r="1556" spans="1:5" x14ac:dyDescent="0.35">
      <c r="A1556" t="s">
        <v>175</v>
      </c>
      <c r="B1556" t="s">
        <v>6</v>
      </c>
      <c r="C1556">
        <v>2218</v>
      </c>
      <c r="D1556">
        <v>377</v>
      </c>
      <c r="E1556" s="1" t="s">
        <v>175</v>
      </c>
    </row>
    <row r="1557" spans="1:5" x14ac:dyDescent="0.35">
      <c r="A1557" t="s">
        <v>175</v>
      </c>
      <c r="B1557" t="s">
        <v>7</v>
      </c>
      <c r="C1557">
        <v>2689</v>
      </c>
      <c r="D1557">
        <v>734</v>
      </c>
      <c r="E1557" s="1" t="s">
        <v>175</v>
      </c>
    </row>
    <row r="1558" spans="1:5" x14ac:dyDescent="0.35">
      <c r="A1558" t="s">
        <v>175</v>
      </c>
      <c r="B1558" t="s">
        <v>8</v>
      </c>
      <c r="C1558">
        <v>2359</v>
      </c>
      <c r="D1558">
        <v>644</v>
      </c>
      <c r="E1558" s="1" t="s">
        <v>175</v>
      </c>
    </row>
    <row r="1559" spans="1:5" x14ac:dyDescent="0.35">
      <c r="A1559" t="s">
        <v>175</v>
      </c>
      <c r="B1559" t="s">
        <v>9</v>
      </c>
      <c r="C1559">
        <v>1941</v>
      </c>
      <c r="D1559">
        <v>497</v>
      </c>
      <c r="E1559" s="1" t="s">
        <v>175</v>
      </c>
    </row>
    <row r="1560" spans="1:5" x14ac:dyDescent="0.35">
      <c r="A1560" t="s">
        <v>175</v>
      </c>
      <c r="B1560" t="s">
        <v>10</v>
      </c>
      <c r="C1560">
        <v>1944</v>
      </c>
      <c r="D1560">
        <v>175</v>
      </c>
      <c r="E1560" s="1" t="s">
        <v>175</v>
      </c>
    </row>
    <row r="1561" spans="1:5" x14ac:dyDescent="0.35">
      <c r="A1561" t="s">
        <v>175</v>
      </c>
      <c r="B1561" t="s">
        <v>11</v>
      </c>
      <c r="C1561">
        <v>2379</v>
      </c>
      <c r="D1561">
        <v>690</v>
      </c>
      <c r="E1561" s="1" t="s">
        <v>175</v>
      </c>
    </row>
    <row r="1562" spans="1:5" x14ac:dyDescent="0.35">
      <c r="A1562" t="s">
        <v>175</v>
      </c>
      <c r="B1562" t="s">
        <v>12</v>
      </c>
      <c r="C1562">
        <v>2344</v>
      </c>
      <c r="D1562">
        <v>368</v>
      </c>
      <c r="E1562" s="1" t="s">
        <v>175</v>
      </c>
    </row>
    <row r="1563" spans="1:5" x14ac:dyDescent="0.35">
      <c r="A1563" t="s">
        <v>175</v>
      </c>
      <c r="B1563" t="s">
        <v>13</v>
      </c>
      <c r="C1563">
        <v>2219</v>
      </c>
      <c r="D1563">
        <v>426</v>
      </c>
      <c r="E1563" s="1" t="s">
        <v>175</v>
      </c>
    </row>
    <row r="1564" spans="1:5" x14ac:dyDescent="0.35">
      <c r="A1564" t="s">
        <v>176</v>
      </c>
      <c r="B1564" t="s">
        <v>4</v>
      </c>
      <c r="C1564">
        <v>13689</v>
      </c>
      <c r="D1564">
        <v>1232</v>
      </c>
      <c r="E1564" s="1" t="s">
        <v>176</v>
      </c>
    </row>
    <row r="1565" spans="1:5" x14ac:dyDescent="0.35">
      <c r="A1565" t="s">
        <v>176</v>
      </c>
      <c r="B1565" t="s">
        <v>5</v>
      </c>
      <c r="C1565">
        <v>8962</v>
      </c>
      <c r="D1565">
        <v>1183</v>
      </c>
      <c r="E1565" s="1" t="s">
        <v>176</v>
      </c>
    </row>
    <row r="1566" spans="1:5" x14ac:dyDescent="0.35">
      <c r="A1566" t="s">
        <v>176</v>
      </c>
      <c r="B1566" t="s">
        <v>6</v>
      </c>
      <c r="C1566">
        <v>13260</v>
      </c>
      <c r="D1566">
        <v>663</v>
      </c>
      <c r="E1566" s="1" t="s">
        <v>176</v>
      </c>
    </row>
    <row r="1567" spans="1:5" x14ac:dyDescent="0.35">
      <c r="A1567" t="s">
        <v>176</v>
      </c>
      <c r="B1567" t="s">
        <v>7</v>
      </c>
      <c r="C1567">
        <v>11716</v>
      </c>
      <c r="D1567">
        <v>867</v>
      </c>
      <c r="E1567" s="1" t="s">
        <v>176</v>
      </c>
    </row>
    <row r="1568" spans="1:5" x14ac:dyDescent="0.35">
      <c r="A1568" t="s">
        <v>176</v>
      </c>
      <c r="B1568" t="s">
        <v>8</v>
      </c>
      <c r="C1568">
        <v>11293</v>
      </c>
      <c r="D1568">
        <v>926</v>
      </c>
      <c r="E1568" s="1" t="s">
        <v>176</v>
      </c>
    </row>
    <row r="1569" spans="1:5" x14ac:dyDescent="0.35">
      <c r="A1569" t="s">
        <v>176</v>
      </c>
      <c r="B1569" t="s">
        <v>9</v>
      </c>
      <c r="C1569">
        <v>9235</v>
      </c>
      <c r="D1569">
        <v>905</v>
      </c>
      <c r="E1569" s="1" t="s">
        <v>176</v>
      </c>
    </row>
    <row r="1570" spans="1:5" x14ac:dyDescent="0.35">
      <c r="A1570" t="s">
        <v>176</v>
      </c>
      <c r="B1570" t="s">
        <v>10</v>
      </c>
      <c r="C1570">
        <v>13230</v>
      </c>
      <c r="D1570">
        <v>979</v>
      </c>
      <c r="E1570" s="1" t="s">
        <v>176</v>
      </c>
    </row>
    <row r="1571" spans="1:5" x14ac:dyDescent="0.35">
      <c r="A1571" t="s">
        <v>176</v>
      </c>
      <c r="B1571" t="s">
        <v>11</v>
      </c>
      <c r="C1571">
        <v>9020</v>
      </c>
      <c r="D1571">
        <v>893</v>
      </c>
      <c r="E1571" s="1" t="s">
        <v>176</v>
      </c>
    </row>
    <row r="1572" spans="1:5" x14ac:dyDescent="0.35">
      <c r="A1572" t="s">
        <v>176</v>
      </c>
      <c r="B1572" t="s">
        <v>12</v>
      </c>
      <c r="C1572">
        <v>13266</v>
      </c>
      <c r="D1572">
        <v>666</v>
      </c>
      <c r="E1572" s="1" t="s">
        <v>176</v>
      </c>
    </row>
    <row r="1573" spans="1:5" x14ac:dyDescent="0.35">
      <c r="A1573" t="s">
        <v>176</v>
      </c>
      <c r="B1573" t="s">
        <v>13</v>
      </c>
      <c r="C1573">
        <v>13452</v>
      </c>
      <c r="D1573">
        <v>417</v>
      </c>
      <c r="E1573" s="1" t="s">
        <v>176</v>
      </c>
    </row>
    <row r="1574" spans="1:5" x14ac:dyDescent="0.35">
      <c r="A1574" t="s">
        <v>177</v>
      </c>
      <c r="B1574" t="s">
        <v>4</v>
      </c>
      <c r="C1574">
        <v>3419</v>
      </c>
      <c r="D1574">
        <v>441</v>
      </c>
      <c r="E1574" s="1" t="s">
        <v>177</v>
      </c>
    </row>
    <row r="1575" spans="1:5" x14ac:dyDescent="0.35">
      <c r="A1575" t="s">
        <v>177</v>
      </c>
      <c r="B1575" t="s">
        <v>5</v>
      </c>
      <c r="C1575">
        <v>5807</v>
      </c>
      <c r="D1575">
        <v>511</v>
      </c>
      <c r="E1575" s="1" t="s">
        <v>177</v>
      </c>
    </row>
    <row r="1576" spans="1:5" x14ac:dyDescent="0.35">
      <c r="A1576" t="s">
        <v>177</v>
      </c>
      <c r="B1576" t="s">
        <v>6</v>
      </c>
      <c r="C1576">
        <v>6493</v>
      </c>
      <c r="D1576">
        <v>435</v>
      </c>
      <c r="E1576" s="1" t="s">
        <v>177</v>
      </c>
    </row>
    <row r="1577" spans="1:5" x14ac:dyDescent="0.35">
      <c r="A1577" t="s">
        <v>177</v>
      </c>
      <c r="B1577" t="s">
        <v>7</v>
      </c>
      <c r="C1577">
        <v>4871</v>
      </c>
      <c r="D1577">
        <v>453</v>
      </c>
      <c r="E1577" s="1" t="s">
        <v>177</v>
      </c>
    </row>
    <row r="1578" spans="1:5" x14ac:dyDescent="0.35">
      <c r="A1578" t="s">
        <v>177</v>
      </c>
      <c r="B1578" t="s">
        <v>8</v>
      </c>
      <c r="C1578">
        <v>5311</v>
      </c>
      <c r="D1578">
        <v>547</v>
      </c>
      <c r="E1578" s="1" t="s">
        <v>177</v>
      </c>
    </row>
    <row r="1579" spans="1:5" x14ac:dyDescent="0.35">
      <c r="A1579" t="s">
        <v>177</v>
      </c>
      <c r="B1579" t="s">
        <v>9</v>
      </c>
      <c r="C1579">
        <v>6132</v>
      </c>
      <c r="D1579">
        <v>466</v>
      </c>
      <c r="E1579" s="1" t="s">
        <v>177</v>
      </c>
    </row>
    <row r="1580" spans="1:5" x14ac:dyDescent="0.35">
      <c r="A1580" t="s">
        <v>177</v>
      </c>
      <c r="B1580" t="s">
        <v>10</v>
      </c>
      <c r="C1580">
        <v>4398</v>
      </c>
      <c r="D1580">
        <v>409</v>
      </c>
      <c r="E1580" s="1" t="s">
        <v>177</v>
      </c>
    </row>
    <row r="1581" spans="1:5" x14ac:dyDescent="0.35">
      <c r="A1581" t="s">
        <v>177</v>
      </c>
      <c r="B1581" t="s">
        <v>11</v>
      </c>
      <c r="C1581">
        <v>11871</v>
      </c>
      <c r="D1581">
        <v>368</v>
      </c>
      <c r="E1581" s="1" t="s">
        <v>177</v>
      </c>
    </row>
    <row r="1582" spans="1:5" x14ac:dyDescent="0.35">
      <c r="A1582" t="s">
        <v>177</v>
      </c>
      <c r="B1582" t="s">
        <v>12</v>
      </c>
      <c r="C1582">
        <v>14353</v>
      </c>
      <c r="D1582">
        <v>488</v>
      </c>
      <c r="E1582" s="1" t="s">
        <v>177</v>
      </c>
    </row>
    <row r="1583" spans="1:5" x14ac:dyDescent="0.35">
      <c r="A1583" t="s">
        <v>177</v>
      </c>
      <c r="B1583" t="s">
        <v>13</v>
      </c>
      <c r="C1583">
        <v>11216</v>
      </c>
      <c r="D1583">
        <v>415</v>
      </c>
      <c r="E1583" s="1" t="s">
        <v>177</v>
      </c>
    </row>
    <row r="1584" spans="1:5" x14ac:dyDescent="0.35">
      <c r="A1584" t="s">
        <v>178</v>
      </c>
      <c r="B1584" t="s">
        <v>9</v>
      </c>
      <c r="C1584">
        <v>3725</v>
      </c>
      <c r="D1584">
        <v>570</v>
      </c>
      <c r="E1584" s="1" t="s">
        <v>178</v>
      </c>
    </row>
    <row r="1585" spans="1:5" x14ac:dyDescent="0.35">
      <c r="A1585" t="s">
        <v>178</v>
      </c>
      <c r="B1585" t="s">
        <v>11</v>
      </c>
      <c r="C1585">
        <v>2954</v>
      </c>
      <c r="D1585">
        <v>641</v>
      </c>
      <c r="E1585" s="1" t="s">
        <v>178</v>
      </c>
    </row>
    <row r="1586" spans="1:5" x14ac:dyDescent="0.35">
      <c r="A1586" t="s">
        <v>178</v>
      </c>
      <c r="B1586" t="s">
        <v>12</v>
      </c>
      <c r="C1586">
        <v>2424</v>
      </c>
      <c r="D1586">
        <v>652</v>
      </c>
      <c r="E1586" s="1" t="s">
        <v>178</v>
      </c>
    </row>
    <row r="1587" spans="1:5" x14ac:dyDescent="0.35">
      <c r="A1587" t="s">
        <v>178</v>
      </c>
      <c r="B1587" t="s">
        <v>13</v>
      </c>
      <c r="C1587">
        <v>4110</v>
      </c>
      <c r="D1587">
        <v>411</v>
      </c>
      <c r="E1587" s="1" t="s">
        <v>178</v>
      </c>
    </row>
    <row r="1588" spans="1:5" x14ac:dyDescent="0.35">
      <c r="A1588" t="s">
        <v>179</v>
      </c>
      <c r="B1588" t="s">
        <v>4</v>
      </c>
      <c r="C1588">
        <v>1468</v>
      </c>
      <c r="D1588">
        <v>345</v>
      </c>
      <c r="E1588" s="1" t="s">
        <v>179</v>
      </c>
    </row>
    <row r="1589" spans="1:5" x14ac:dyDescent="0.35">
      <c r="A1589" t="s">
        <v>179</v>
      </c>
      <c r="B1589" t="s">
        <v>5</v>
      </c>
      <c r="C1589">
        <v>1794</v>
      </c>
      <c r="D1589">
        <v>339</v>
      </c>
      <c r="E1589" s="1" t="s">
        <v>179</v>
      </c>
    </row>
    <row r="1590" spans="1:5" x14ac:dyDescent="0.35">
      <c r="A1590" t="s">
        <v>179</v>
      </c>
      <c r="B1590" t="s">
        <v>6</v>
      </c>
      <c r="C1590">
        <v>1772</v>
      </c>
      <c r="D1590">
        <v>436</v>
      </c>
      <c r="E1590" s="1" t="s">
        <v>179</v>
      </c>
    </row>
    <row r="1591" spans="1:5" x14ac:dyDescent="0.35">
      <c r="A1591" t="s">
        <v>179</v>
      </c>
      <c r="B1591" t="s">
        <v>7</v>
      </c>
      <c r="C1591">
        <v>1738</v>
      </c>
      <c r="D1591">
        <v>544</v>
      </c>
      <c r="E1591" s="1" t="s">
        <v>179</v>
      </c>
    </row>
    <row r="1592" spans="1:5" x14ac:dyDescent="0.35">
      <c r="A1592" t="s">
        <v>179</v>
      </c>
      <c r="B1592" t="s">
        <v>8</v>
      </c>
      <c r="C1592">
        <v>1384</v>
      </c>
      <c r="D1592">
        <v>458</v>
      </c>
      <c r="E1592" s="1" t="s">
        <v>179</v>
      </c>
    </row>
    <row r="1593" spans="1:5" x14ac:dyDescent="0.35">
      <c r="A1593" t="s">
        <v>179</v>
      </c>
      <c r="B1593" t="s">
        <v>9</v>
      </c>
      <c r="C1593">
        <v>1216</v>
      </c>
      <c r="D1593">
        <v>394</v>
      </c>
      <c r="E1593" s="1" t="s">
        <v>179</v>
      </c>
    </row>
    <row r="1594" spans="1:5" x14ac:dyDescent="0.35">
      <c r="A1594" t="s">
        <v>179</v>
      </c>
      <c r="B1594" t="s">
        <v>10</v>
      </c>
      <c r="C1594">
        <v>1148</v>
      </c>
      <c r="D1594">
        <v>426</v>
      </c>
      <c r="E1594" s="1" t="s">
        <v>179</v>
      </c>
    </row>
    <row r="1595" spans="1:5" x14ac:dyDescent="0.35">
      <c r="A1595" t="s">
        <v>179</v>
      </c>
      <c r="B1595" t="s">
        <v>11</v>
      </c>
      <c r="C1595">
        <v>1136</v>
      </c>
      <c r="D1595">
        <v>519</v>
      </c>
      <c r="E1595" s="1" t="s">
        <v>179</v>
      </c>
    </row>
    <row r="1596" spans="1:5" x14ac:dyDescent="0.35">
      <c r="A1596" t="s">
        <v>179</v>
      </c>
      <c r="B1596" t="s">
        <v>12</v>
      </c>
      <c r="C1596">
        <v>1014</v>
      </c>
      <c r="D1596">
        <v>368</v>
      </c>
      <c r="E1596" s="1" t="s">
        <v>179</v>
      </c>
    </row>
    <row r="1597" spans="1:5" x14ac:dyDescent="0.35">
      <c r="A1597" t="s">
        <v>179</v>
      </c>
      <c r="B1597" t="s">
        <v>13</v>
      </c>
      <c r="C1597">
        <v>1125</v>
      </c>
      <c r="D1597">
        <v>406</v>
      </c>
      <c r="E1597" s="1" t="s">
        <v>179</v>
      </c>
    </row>
    <row r="1598" spans="1:5" x14ac:dyDescent="0.35">
      <c r="A1598" t="s">
        <v>180</v>
      </c>
      <c r="B1598" t="s">
        <v>4</v>
      </c>
      <c r="C1598">
        <v>2376</v>
      </c>
      <c r="D1598">
        <v>259</v>
      </c>
      <c r="E1598" s="1" t="s">
        <v>180</v>
      </c>
    </row>
    <row r="1599" spans="1:5" x14ac:dyDescent="0.35">
      <c r="A1599" t="s">
        <v>180</v>
      </c>
      <c r="B1599" t="s">
        <v>5</v>
      </c>
      <c r="C1599">
        <v>3026</v>
      </c>
      <c r="D1599">
        <v>351</v>
      </c>
      <c r="E1599" s="1" t="s">
        <v>180</v>
      </c>
    </row>
    <row r="1600" spans="1:5" x14ac:dyDescent="0.35">
      <c r="A1600" t="s">
        <v>180</v>
      </c>
      <c r="B1600" t="s">
        <v>6</v>
      </c>
      <c r="C1600">
        <v>2742</v>
      </c>
      <c r="D1600">
        <v>181</v>
      </c>
      <c r="E1600" s="1" t="s">
        <v>180</v>
      </c>
    </row>
    <row r="1601" spans="1:5" x14ac:dyDescent="0.35">
      <c r="A1601" t="s">
        <v>180</v>
      </c>
      <c r="B1601" t="s">
        <v>7</v>
      </c>
      <c r="C1601">
        <v>4107</v>
      </c>
      <c r="D1601">
        <v>230</v>
      </c>
      <c r="E1601" s="1" t="s">
        <v>180</v>
      </c>
    </row>
    <row r="1602" spans="1:5" x14ac:dyDescent="0.35">
      <c r="A1602" t="s">
        <v>180</v>
      </c>
      <c r="B1602" t="s">
        <v>8</v>
      </c>
      <c r="C1602">
        <v>4116</v>
      </c>
      <c r="D1602">
        <v>354</v>
      </c>
      <c r="E1602" s="1" t="s">
        <v>180</v>
      </c>
    </row>
    <row r="1603" spans="1:5" x14ac:dyDescent="0.35">
      <c r="A1603" t="s">
        <v>180</v>
      </c>
      <c r="B1603" t="s">
        <v>9</v>
      </c>
      <c r="C1603">
        <v>3745</v>
      </c>
      <c r="D1603">
        <v>397</v>
      </c>
      <c r="E1603" s="1" t="s">
        <v>180</v>
      </c>
    </row>
    <row r="1604" spans="1:5" x14ac:dyDescent="0.35">
      <c r="A1604" t="s">
        <v>180</v>
      </c>
      <c r="B1604" t="s">
        <v>10</v>
      </c>
      <c r="C1604">
        <v>2514</v>
      </c>
      <c r="D1604">
        <v>362</v>
      </c>
      <c r="E1604" s="1" t="s">
        <v>180</v>
      </c>
    </row>
    <row r="1605" spans="1:5" x14ac:dyDescent="0.35">
      <c r="A1605" t="s">
        <v>180</v>
      </c>
      <c r="B1605" t="s">
        <v>11</v>
      </c>
      <c r="C1605">
        <v>4449</v>
      </c>
      <c r="D1605">
        <v>218</v>
      </c>
      <c r="E1605" s="1" t="s">
        <v>180</v>
      </c>
    </row>
    <row r="1606" spans="1:5" x14ac:dyDescent="0.35">
      <c r="A1606" t="s">
        <v>180</v>
      </c>
      <c r="B1606" t="s">
        <v>12</v>
      </c>
      <c r="C1606">
        <v>2036</v>
      </c>
      <c r="D1606">
        <v>57</v>
      </c>
      <c r="E1606" s="1" t="s">
        <v>180</v>
      </c>
    </row>
    <row r="1607" spans="1:5" x14ac:dyDescent="0.35">
      <c r="A1607" t="s">
        <v>180</v>
      </c>
      <c r="B1607" t="s">
        <v>13</v>
      </c>
      <c r="C1607">
        <v>5211</v>
      </c>
      <c r="D1607">
        <v>396</v>
      </c>
      <c r="E1607" s="1" t="s">
        <v>180</v>
      </c>
    </row>
    <row r="1608" spans="1:5" x14ac:dyDescent="0.35">
      <c r="A1608" t="s">
        <v>181</v>
      </c>
      <c r="B1608" t="s">
        <v>4</v>
      </c>
      <c r="C1608">
        <v>32952</v>
      </c>
      <c r="D1608">
        <v>692</v>
      </c>
      <c r="E1608" s="1" t="s">
        <v>181</v>
      </c>
    </row>
    <row r="1609" spans="1:5" x14ac:dyDescent="0.35">
      <c r="A1609" t="s">
        <v>181</v>
      </c>
      <c r="B1609" t="s">
        <v>5</v>
      </c>
      <c r="C1609">
        <v>30556</v>
      </c>
      <c r="D1609">
        <v>550</v>
      </c>
      <c r="E1609" s="1" t="s">
        <v>181</v>
      </c>
    </row>
    <row r="1610" spans="1:5" x14ac:dyDescent="0.35">
      <c r="A1610" t="s">
        <v>181</v>
      </c>
      <c r="B1610" t="s">
        <v>6</v>
      </c>
      <c r="C1610">
        <v>30176</v>
      </c>
      <c r="D1610">
        <v>513</v>
      </c>
      <c r="E1610" s="1" t="s">
        <v>181</v>
      </c>
    </row>
    <row r="1611" spans="1:5" x14ac:dyDescent="0.35">
      <c r="A1611" t="s">
        <v>181</v>
      </c>
      <c r="B1611" t="s">
        <v>7</v>
      </c>
      <c r="C1611">
        <v>27684</v>
      </c>
      <c r="D1611">
        <v>526</v>
      </c>
      <c r="E1611" s="1" t="s">
        <v>181</v>
      </c>
    </row>
    <row r="1612" spans="1:5" x14ac:dyDescent="0.35">
      <c r="A1612" t="s">
        <v>181</v>
      </c>
      <c r="B1612" t="s">
        <v>8</v>
      </c>
      <c r="C1612">
        <v>28941</v>
      </c>
      <c r="D1612">
        <v>492</v>
      </c>
      <c r="E1612" s="1" t="s">
        <v>181</v>
      </c>
    </row>
    <row r="1613" spans="1:5" x14ac:dyDescent="0.35">
      <c r="A1613" t="s">
        <v>181</v>
      </c>
      <c r="B1613" t="s">
        <v>9</v>
      </c>
      <c r="C1613">
        <v>27250</v>
      </c>
      <c r="D1613">
        <v>436</v>
      </c>
      <c r="E1613" s="1" t="s">
        <v>181</v>
      </c>
    </row>
    <row r="1614" spans="1:5" x14ac:dyDescent="0.35">
      <c r="A1614" t="s">
        <v>181</v>
      </c>
      <c r="B1614" t="s">
        <v>10</v>
      </c>
      <c r="C1614">
        <v>28533</v>
      </c>
      <c r="D1614">
        <v>428</v>
      </c>
      <c r="E1614" s="1" t="s">
        <v>181</v>
      </c>
    </row>
    <row r="1615" spans="1:5" x14ac:dyDescent="0.35">
      <c r="A1615" t="s">
        <v>181</v>
      </c>
      <c r="B1615" t="s">
        <v>11</v>
      </c>
      <c r="C1615">
        <v>27813</v>
      </c>
      <c r="D1615">
        <v>445</v>
      </c>
      <c r="E1615" s="1" t="s">
        <v>181</v>
      </c>
    </row>
    <row r="1616" spans="1:5" x14ac:dyDescent="0.35">
      <c r="A1616" t="s">
        <v>181</v>
      </c>
      <c r="B1616" t="s">
        <v>12</v>
      </c>
      <c r="C1616">
        <v>27385</v>
      </c>
      <c r="D1616">
        <v>356</v>
      </c>
      <c r="E1616" s="1" t="s">
        <v>181</v>
      </c>
    </row>
    <row r="1617" spans="1:5" x14ac:dyDescent="0.35">
      <c r="A1617" t="s">
        <v>181</v>
      </c>
      <c r="B1617" t="s">
        <v>13</v>
      </c>
      <c r="C1617">
        <v>26200</v>
      </c>
      <c r="D1617">
        <v>393</v>
      </c>
      <c r="E1617" s="1" t="s">
        <v>181</v>
      </c>
    </row>
    <row r="1618" spans="1:5" x14ac:dyDescent="0.35">
      <c r="A1618" t="s">
        <v>182</v>
      </c>
      <c r="B1618" t="s">
        <v>4</v>
      </c>
      <c r="C1618">
        <v>3364</v>
      </c>
      <c r="D1618">
        <v>259</v>
      </c>
      <c r="E1618" s="1" t="s">
        <v>182</v>
      </c>
    </row>
    <row r="1619" spans="1:5" x14ac:dyDescent="0.35">
      <c r="A1619" t="s">
        <v>182</v>
      </c>
      <c r="B1619" t="s">
        <v>5</v>
      </c>
      <c r="C1619">
        <v>3968</v>
      </c>
      <c r="D1619">
        <v>246</v>
      </c>
      <c r="E1619" s="1" t="s">
        <v>182</v>
      </c>
    </row>
    <row r="1620" spans="1:5" x14ac:dyDescent="0.35">
      <c r="A1620" t="s">
        <v>182</v>
      </c>
      <c r="B1620" t="s">
        <v>6</v>
      </c>
      <c r="C1620">
        <v>3500</v>
      </c>
      <c r="D1620">
        <v>252</v>
      </c>
      <c r="E1620" s="1" t="s">
        <v>182</v>
      </c>
    </row>
    <row r="1621" spans="1:5" x14ac:dyDescent="0.35">
      <c r="A1621" t="s">
        <v>182</v>
      </c>
      <c r="B1621" t="s">
        <v>7</v>
      </c>
      <c r="C1621">
        <v>2835</v>
      </c>
      <c r="D1621">
        <v>326</v>
      </c>
      <c r="E1621" s="1" t="s">
        <v>182</v>
      </c>
    </row>
    <row r="1622" spans="1:5" x14ac:dyDescent="0.35">
      <c r="A1622" t="s">
        <v>182</v>
      </c>
      <c r="B1622" t="s">
        <v>8</v>
      </c>
      <c r="C1622">
        <v>2692</v>
      </c>
      <c r="D1622">
        <v>385</v>
      </c>
      <c r="E1622" s="1" t="s">
        <v>182</v>
      </c>
    </row>
    <row r="1623" spans="1:5" x14ac:dyDescent="0.35">
      <c r="A1623" t="s">
        <v>182</v>
      </c>
      <c r="B1623" t="s">
        <v>9</v>
      </c>
      <c r="C1623">
        <v>3844</v>
      </c>
      <c r="D1623">
        <v>296</v>
      </c>
      <c r="E1623" s="1" t="s">
        <v>182</v>
      </c>
    </row>
    <row r="1624" spans="1:5" x14ac:dyDescent="0.35">
      <c r="A1624" t="s">
        <v>182</v>
      </c>
      <c r="B1624" t="s">
        <v>10</v>
      </c>
      <c r="C1624">
        <v>1928</v>
      </c>
      <c r="D1624">
        <v>241</v>
      </c>
      <c r="E1624" s="1" t="s">
        <v>182</v>
      </c>
    </row>
    <row r="1625" spans="1:5" x14ac:dyDescent="0.35">
      <c r="A1625" t="s">
        <v>182</v>
      </c>
      <c r="B1625" t="s">
        <v>11</v>
      </c>
      <c r="C1625">
        <v>3386</v>
      </c>
      <c r="D1625">
        <v>491</v>
      </c>
      <c r="E1625" s="1" t="s">
        <v>182</v>
      </c>
    </row>
    <row r="1626" spans="1:5" x14ac:dyDescent="0.35">
      <c r="A1626" t="s">
        <v>182</v>
      </c>
      <c r="B1626" t="s">
        <v>12</v>
      </c>
      <c r="C1626">
        <v>4325</v>
      </c>
      <c r="D1626">
        <v>346</v>
      </c>
      <c r="E1626" s="1" t="s">
        <v>182</v>
      </c>
    </row>
    <row r="1627" spans="1:5" x14ac:dyDescent="0.35">
      <c r="A1627" t="s">
        <v>182</v>
      </c>
      <c r="B1627" t="s">
        <v>13</v>
      </c>
      <c r="C1627">
        <v>3291</v>
      </c>
      <c r="D1627">
        <v>385</v>
      </c>
      <c r="E1627" s="1" t="s">
        <v>182</v>
      </c>
    </row>
    <row r="1628" spans="1:5" x14ac:dyDescent="0.35">
      <c r="A1628" t="s">
        <v>183</v>
      </c>
      <c r="B1628" t="s">
        <v>4</v>
      </c>
      <c r="C1628">
        <v>1201</v>
      </c>
      <c r="D1628">
        <v>352</v>
      </c>
      <c r="E1628" s="1" t="s">
        <v>183</v>
      </c>
    </row>
    <row r="1629" spans="1:5" x14ac:dyDescent="0.35">
      <c r="A1629" t="s">
        <v>183</v>
      </c>
      <c r="B1629" t="s">
        <v>5</v>
      </c>
      <c r="C1629">
        <v>958</v>
      </c>
      <c r="D1629">
        <v>452</v>
      </c>
      <c r="E1629" s="1" t="s">
        <v>183</v>
      </c>
    </row>
    <row r="1630" spans="1:5" x14ac:dyDescent="0.35">
      <c r="A1630" t="s">
        <v>183</v>
      </c>
      <c r="B1630" t="s">
        <v>6</v>
      </c>
      <c r="C1630">
        <v>897</v>
      </c>
      <c r="D1630">
        <v>715</v>
      </c>
      <c r="E1630" s="1" t="s">
        <v>183</v>
      </c>
    </row>
    <row r="1631" spans="1:5" x14ac:dyDescent="0.35">
      <c r="A1631" t="s">
        <v>183</v>
      </c>
      <c r="B1631" t="s">
        <v>7</v>
      </c>
      <c r="C1631">
        <v>1134</v>
      </c>
      <c r="D1631">
        <v>424</v>
      </c>
      <c r="E1631" s="1" t="s">
        <v>183</v>
      </c>
    </row>
    <row r="1632" spans="1:5" x14ac:dyDescent="0.35">
      <c r="A1632" t="s">
        <v>183</v>
      </c>
      <c r="B1632" t="s">
        <v>8</v>
      </c>
      <c r="C1632">
        <v>1810</v>
      </c>
      <c r="D1632">
        <v>324</v>
      </c>
      <c r="E1632" s="1" t="s">
        <v>183</v>
      </c>
    </row>
    <row r="1633" spans="1:5" x14ac:dyDescent="0.35">
      <c r="A1633" t="s">
        <v>183</v>
      </c>
      <c r="B1633" t="s">
        <v>9</v>
      </c>
      <c r="C1633">
        <v>1533</v>
      </c>
      <c r="D1633">
        <v>483</v>
      </c>
      <c r="E1633" s="1" t="s">
        <v>183</v>
      </c>
    </row>
    <row r="1634" spans="1:5" x14ac:dyDescent="0.35">
      <c r="A1634" t="s">
        <v>183</v>
      </c>
      <c r="B1634" t="s">
        <v>10</v>
      </c>
      <c r="C1634">
        <v>1680</v>
      </c>
      <c r="D1634">
        <v>336</v>
      </c>
      <c r="E1634" s="1" t="s">
        <v>183</v>
      </c>
    </row>
    <row r="1635" spans="1:5" x14ac:dyDescent="0.35">
      <c r="A1635" t="s">
        <v>183</v>
      </c>
      <c r="B1635" t="s">
        <v>11</v>
      </c>
      <c r="C1635">
        <v>1542</v>
      </c>
      <c r="D1635">
        <v>293</v>
      </c>
      <c r="E1635" s="1" t="s">
        <v>183</v>
      </c>
    </row>
    <row r="1636" spans="1:5" x14ac:dyDescent="0.35">
      <c r="A1636" t="s">
        <v>183</v>
      </c>
      <c r="B1636" t="s">
        <v>12</v>
      </c>
      <c r="C1636">
        <v>1543</v>
      </c>
      <c r="D1636">
        <v>238</v>
      </c>
      <c r="E1636" s="1" t="s">
        <v>183</v>
      </c>
    </row>
    <row r="1637" spans="1:5" x14ac:dyDescent="0.35">
      <c r="A1637" t="s">
        <v>183</v>
      </c>
      <c r="B1637" t="s">
        <v>13</v>
      </c>
      <c r="C1637">
        <v>1718</v>
      </c>
      <c r="D1637">
        <v>347</v>
      </c>
      <c r="E1637" s="1" t="s">
        <v>183</v>
      </c>
    </row>
    <row r="1638" spans="1:5" x14ac:dyDescent="0.35">
      <c r="A1638" t="s">
        <v>184</v>
      </c>
      <c r="B1638" t="s">
        <v>11</v>
      </c>
      <c r="C1638">
        <v>1.0900000000000001</v>
      </c>
      <c r="D1638">
        <v>521</v>
      </c>
      <c r="E1638" s="1" t="s">
        <v>184</v>
      </c>
    </row>
    <row r="1639" spans="1:5" x14ac:dyDescent="0.35">
      <c r="A1639" t="s">
        <v>184</v>
      </c>
      <c r="B1639" t="s">
        <v>12</v>
      </c>
      <c r="C1639">
        <v>1.29</v>
      </c>
      <c r="D1639">
        <v>702</v>
      </c>
      <c r="E1639" s="1" t="s">
        <v>184</v>
      </c>
    </row>
    <row r="1640" spans="1:5" x14ac:dyDescent="0.35">
      <c r="A1640" t="s">
        <v>184</v>
      </c>
      <c r="B1640" t="s">
        <v>13</v>
      </c>
      <c r="C1640">
        <v>0.92</v>
      </c>
      <c r="D1640">
        <v>330</v>
      </c>
      <c r="E1640" s="1" t="s">
        <v>184</v>
      </c>
    </row>
    <row r="1641" spans="1:5" x14ac:dyDescent="0.35">
      <c r="A1641" t="s">
        <v>185</v>
      </c>
      <c r="B1641" t="s">
        <v>8</v>
      </c>
      <c r="C1641">
        <v>836</v>
      </c>
      <c r="D1641">
        <v>56</v>
      </c>
      <c r="E1641" s="1" t="s">
        <v>185</v>
      </c>
    </row>
    <row r="1642" spans="1:5" x14ac:dyDescent="0.35">
      <c r="A1642" t="s">
        <v>185</v>
      </c>
      <c r="B1642" t="s">
        <v>9</v>
      </c>
      <c r="C1642">
        <v>1377</v>
      </c>
      <c r="D1642">
        <v>219</v>
      </c>
      <c r="E1642" s="1" t="s">
        <v>185</v>
      </c>
    </row>
    <row r="1643" spans="1:5" x14ac:dyDescent="0.35">
      <c r="A1643" t="s">
        <v>185</v>
      </c>
      <c r="B1643" t="s">
        <v>10</v>
      </c>
      <c r="C1643">
        <v>244</v>
      </c>
      <c r="D1643">
        <v>40</v>
      </c>
      <c r="E1643" s="1" t="s">
        <v>185</v>
      </c>
    </row>
    <row r="1644" spans="1:5" x14ac:dyDescent="0.35">
      <c r="A1644" t="s">
        <v>185</v>
      </c>
      <c r="B1644" t="s">
        <v>11</v>
      </c>
      <c r="C1644">
        <v>1755</v>
      </c>
      <c r="D1644">
        <v>416</v>
      </c>
      <c r="E1644" s="1" t="s">
        <v>185</v>
      </c>
    </row>
    <row r="1645" spans="1:5" x14ac:dyDescent="0.35">
      <c r="A1645" t="s">
        <v>185</v>
      </c>
      <c r="B1645" t="s">
        <v>12</v>
      </c>
      <c r="C1645">
        <v>1902</v>
      </c>
      <c r="D1645">
        <v>253</v>
      </c>
      <c r="E1645" s="1" t="s">
        <v>185</v>
      </c>
    </row>
    <row r="1646" spans="1:5" x14ac:dyDescent="0.35">
      <c r="A1646" t="s">
        <v>185</v>
      </c>
      <c r="B1646" t="s">
        <v>13</v>
      </c>
      <c r="C1646">
        <v>866</v>
      </c>
      <c r="D1646">
        <v>322</v>
      </c>
      <c r="E1646" s="1" t="s">
        <v>185</v>
      </c>
    </row>
    <row r="1647" spans="1:5" x14ac:dyDescent="0.35">
      <c r="A1647" t="s">
        <v>186</v>
      </c>
      <c r="B1647" t="s">
        <v>6</v>
      </c>
      <c r="C1647">
        <v>14214</v>
      </c>
      <c r="D1647">
        <v>398</v>
      </c>
      <c r="E1647" s="1" t="s">
        <v>186</v>
      </c>
    </row>
    <row r="1648" spans="1:5" x14ac:dyDescent="0.35">
      <c r="A1648" t="s">
        <v>186</v>
      </c>
      <c r="B1648" t="s">
        <v>7</v>
      </c>
      <c r="C1648">
        <v>12571</v>
      </c>
      <c r="D1648">
        <v>440</v>
      </c>
      <c r="E1648" s="1" t="s">
        <v>186</v>
      </c>
    </row>
    <row r="1649" spans="1:5" x14ac:dyDescent="0.35">
      <c r="A1649" t="s">
        <v>186</v>
      </c>
      <c r="B1649" t="s">
        <v>8</v>
      </c>
      <c r="C1649">
        <v>9130</v>
      </c>
      <c r="D1649">
        <v>420</v>
      </c>
      <c r="E1649" s="1" t="s">
        <v>186</v>
      </c>
    </row>
    <row r="1650" spans="1:5" x14ac:dyDescent="0.35">
      <c r="A1650" t="s">
        <v>186</v>
      </c>
      <c r="B1650" t="s">
        <v>9</v>
      </c>
      <c r="C1650">
        <v>11843</v>
      </c>
      <c r="D1650">
        <v>1054</v>
      </c>
      <c r="E1650" s="1" t="s">
        <v>186</v>
      </c>
    </row>
    <row r="1651" spans="1:5" x14ac:dyDescent="0.35">
      <c r="A1651" t="s">
        <v>186</v>
      </c>
      <c r="B1651" t="s">
        <v>10</v>
      </c>
      <c r="C1651">
        <v>13250</v>
      </c>
      <c r="D1651">
        <v>212</v>
      </c>
      <c r="E1651" s="1" t="s">
        <v>186</v>
      </c>
    </row>
    <row r="1652" spans="1:5" x14ac:dyDescent="0.35">
      <c r="A1652" t="s">
        <v>186</v>
      </c>
      <c r="B1652" t="s">
        <v>11</v>
      </c>
      <c r="C1652">
        <v>16143</v>
      </c>
      <c r="D1652">
        <v>226</v>
      </c>
      <c r="E1652" s="1" t="s">
        <v>186</v>
      </c>
    </row>
    <row r="1653" spans="1:5" x14ac:dyDescent="0.35">
      <c r="A1653" t="s">
        <v>186</v>
      </c>
      <c r="B1653" t="s">
        <v>12</v>
      </c>
      <c r="C1653">
        <v>6685</v>
      </c>
      <c r="D1653">
        <v>615</v>
      </c>
      <c r="E1653" s="1" t="s">
        <v>186</v>
      </c>
    </row>
    <row r="1654" spans="1:5" x14ac:dyDescent="0.35">
      <c r="A1654" t="s">
        <v>186</v>
      </c>
      <c r="B1654" t="s">
        <v>13</v>
      </c>
      <c r="C1654">
        <v>13261</v>
      </c>
      <c r="D1654">
        <v>305</v>
      </c>
      <c r="E1654" s="1" t="s">
        <v>186</v>
      </c>
    </row>
    <row r="1655" spans="1:5" x14ac:dyDescent="0.35">
      <c r="A1655" t="s">
        <v>187</v>
      </c>
      <c r="B1655" t="s">
        <v>4</v>
      </c>
      <c r="C1655">
        <v>5893</v>
      </c>
      <c r="D1655">
        <v>165</v>
      </c>
      <c r="E1655" s="1" t="s">
        <v>187</v>
      </c>
    </row>
    <row r="1656" spans="1:5" x14ac:dyDescent="0.35">
      <c r="A1656" t="s">
        <v>187</v>
      </c>
      <c r="B1656" t="s">
        <v>5</v>
      </c>
      <c r="C1656">
        <v>3630</v>
      </c>
      <c r="D1656">
        <v>265</v>
      </c>
      <c r="E1656" s="1" t="s">
        <v>187</v>
      </c>
    </row>
    <row r="1657" spans="1:5" x14ac:dyDescent="0.35">
      <c r="A1657" t="s">
        <v>187</v>
      </c>
      <c r="B1657" t="s">
        <v>6</v>
      </c>
      <c r="C1657">
        <v>5319</v>
      </c>
      <c r="D1657">
        <v>250</v>
      </c>
      <c r="E1657" s="1" t="s">
        <v>187</v>
      </c>
    </row>
    <row r="1658" spans="1:5" x14ac:dyDescent="0.35">
      <c r="A1658" t="s">
        <v>187</v>
      </c>
      <c r="B1658" t="s">
        <v>7</v>
      </c>
      <c r="C1658">
        <v>5300</v>
      </c>
      <c r="D1658">
        <v>159</v>
      </c>
      <c r="E1658" s="1" t="s">
        <v>187</v>
      </c>
    </row>
    <row r="1659" spans="1:5" x14ac:dyDescent="0.35">
      <c r="A1659" t="s">
        <v>187</v>
      </c>
      <c r="B1659" t="s">
        <v>8</v>
      </c>
      <c r="C1659">
        <v>3679</v>
      </c>
      <c r="D1659">
        <v>309</v>
      </c>
      <c r="E1659" s="1" t="s">
        <v>187</v>
      </c>
    </row>
    <row r="1660" spans="1:5" x14ac:dyDescent="0.35">
      <c r="A1660" t="s">
        <v>187</v>
      </c>
      <c r="B1660" t="s">
        <v>9</v>
      </c>
      <c r="C1660">
        <v>6500</v>
      </c>
      <c r="D1660">
        <v>273</v>
      </c>
      <c r="E1660" s="1" t="s">
        <v>187</v>
      </c>
    </row>
    <row r="1661" spans="1:5" x14ac:dyDescent="0.35">
      <c r="A1661" t="s">
        <v>187</v>
      </c>
      <c r="B1661" t="s">
        <v>10</v>
      </c>
      <c r="C1661">
        <v>5740</v>
      </c>
      <c r="D1661">
        <v>287</v>
      </c>
      <c r="E1661" s="1" t="s">
        <v>187</v>
      </c>
    </row>
    <row r="1662" spans="1:5" x14ac:dyDescent="0.35">
      <c r="A1662" t="s">
        <v>187</v>
      </c>
      <c r="B1662" t="s">
        <v>11</v>
      </c>
      <c r="C1662">
        <v>5939</v>
      </c>
      <c r="D1662">
        <v>196</v>
      </c>
      <c r="E1662" s="1" t="s">
        <v>187</v>
      </c>
    </row>
    <row r="1663" spans="1:5" x14ac:dyDescent="0.35">
      <c r="A1663" t="s">
        <v>187</v>
      </c>
      <c r="B1663" t="s">
        <v>12</v>
      </c>
      <c r="C1663">
        <v>4795</v>
      </c>
      <c r="D1663">
        <v>187</v>
      </c>
      <c r="E1663" s="1" t="s">
        <v>187</v>
      </c>
    </row>
    <row r="1664" spans="1:5" x14ac:dyDescent="0.35">
      <c r="A1664" t="s">
        <v>187</v>
      </c>
      <c r="B1664" t="s">
        <v>13</v>
      </c>
      <c r="C1664">
        <v>4839</v>
      </c>
      <c r="D1664">
        <v>300</v>
      </c>
      <c r="E1664" s="1" t="s">
        <v>187</v>
      </c>
    </row>
    <row r="1665" spans="1:5" x14ac:dyDescent="0.35">
      <c r="A1665" t="s">
        <v>188</v>
      </c>
      <c r="B1665" t="s">
        <v>4</v>
      </c>
      <c r="C1665">
        <v>4038</v>
      </c>
      <c r="D1665">
        <v>210</v>
      </c>
      <c r="E1665" s="1" t="s">
        <v>188</v>
      </c>
    </row>
    <row r="1666" spans="1:5" x14ac:dyDescent="0.35">
      <c r="A1666" t="s">
        <v>188</v>
      </c>
      <c r="B1666" t="s">
        <v>5</v>
      </c>
      <c r="C1666">
        <v>592</v>
      </c>
      <c r="D1666">
        <v>209</v>
      </c>
      <c r="E1666" s="1" t="s">
        <v>188</v>
      </c>
    </row>
    <row r="1667" spans="1:5" x14ac:dyDescent="0.35">
      <c r="A1667" t="s">
        <v>188</v>
      </c>
      <c r="B1667" t="s">
        <v>6</v>
      </c>
      <c r="C1667">
        <v>2047</v>
      </c>
      <c r="D1667">
        <v>264</v>
      </c>
      <c r="E1667" s="1" t="s">
        <v>188</v>
      </c>
    </row>
    <row r="1668" spans="1:5" x14ac:dyDescent="0.35">
      <c r="A1668" t="s">
        <v>188</v>
      </c>
      <c r="B1668" t="s">
        <v>7</v>
      </c>
      <c r="C1668">
        <v>2220</v>
      </c>
      <c r="D1668">
        <v>202</v>
      </c>
      <c r="E1668" s="1" t="s">
        <v>188</v>
      </c>
    </row>
    <row r="1669" spans="1:5" x14ac:dyDescent="0.35">
      <c r="A1669" t="s">
        <v>188</v>
      </c>
      <c r="B1669" t="s">
        <v>8</v>
      </c>
      <c r="C1669">
        <v>2728</v>
      </c>
      <c r="D1669">
        <v>281</v>
      </c>
      <c r="E1669" s="1" t="s">
        <v>188</v>
      </c>
    </row>
    <row r="1670" spans="1:5" x14ac:dyDescent="0.35">
      <c r="A1670" t="s">
        <v>188</v>
      </c>
      <c r="B1670" t="s">
        <v>9</v>
      </c>
      <c r="C1670">
        <v>2351</v>
      </c>
      <c r="D1670">
        <v>174</v>
      </c>
      <c r="E1670" s="1" t="s">
        <v>188</v>
      </c>
    </row>
    <row r="1671" spans="1:5" x14ac:dyDescent="0.35">
      <c r="A1671" t="s">
        <v>188</v>
      </c>
      <c r="B1671" t="s">
        <v>10</v>
      </c>
      <c r="C1671">
        <v>4345</v>
      </c>
      <c r="D1671">
        <v>239</v>
      </c>
      <c r="E1671" s="1" t="s">
        <v>188</v>
      </c>
    </row>
    <row r="1672" spans="1:5" x14ac:dyDescent="0.35">
      <c r="A1672" t="s">
        <v>188</v>
      </c>
      <c r="B1672" t="s">
        <v>11</v>
      </c>
      <c r="C1672">
        <v>3103</v>
      </c>
      <c r="D1672">
        <v>332</v>
      </c>
      <c r="E1672" s="1" t="s">
        <v>188</v>
      </c>
    </row>
    <row r="1673" spans="1:5" x14ac:dyDescent="0.35">
      <c r="A1673" t="s">
        <v>188</v>
      </c>
      <c r="B1673" t="s">
        <v>12</v>
      </c>
      <c r="C1673">
        <v>2614</v>
      </c>
      <c r="D1673">
        <v>332</v>
      </c>
      <c r="E1673" s="1" t="s">
        <v>188</v>
      </c>
    </row>
    <row r="1674" spans="1:5" x14ac:dyDescent="0.35">
      <c r="A1674" t="s">
        <v>188</v>
      </c>
      <c r="B1674" t="s">
        <v>13</v>
      </c>
      <c r="C1674">
        <v>3108</v>
      </c>
      <c r="D1674">
        <v>289</v>
      </c>
      <c r="E1674" s="1" t="s">
        <v>188</v>
      </c>
    </row>
    <row r="1675" spans="1:5" x14ac:dyDescent="0.35">
      <c r="A1675" t="s">
        <v>189</v>
      </c>
      <c r="B1675" t="s">
        <v>12</v>
      </c>
      <c r="C1675">
        <v>5737</v>
      </c>
      <c r="D1675">
        <v>327</v>
      </c>
      <c r="E1675" s="1" t="s">
        <v>189</v>
      </c>
    </row>
    <row r="1676" spans="1:5" x14ac:dyDescent="0.35">
      <c r="A1676" t="s">
        <v>189</v>
      </c>
      <c r="B1676" t="s">
        <v>13</v>
      </c>
      <c r="C1676">
        <v>9467</v>
      </c>
      <c r="D1676">
        <v>284</v>
      </c>
      <c r="E1676" s="1" t="s">
        <v>189</v>
      </c>
    </row>
    <row r="1677" spans="1:5" x14ac:dyDescent="0.35">
      <c r="A1677" t="s">
        <v>190</v>
      </c>
      <c r="B1677" t="s">
        <v>4</v>
      </c>
      <c r="C1677">
        <v>19419</v>
      </c>
      <c r="D1677">
        <v>602</v>
      </c>
      <c r="E1677" s="1" t="s">
        <v>190</v>
      </c>
    </row>
    <row r="1678" spans="1:5" x14ac:dyDescent="0.35">
      <c r="A1678" t="s">
        <v>190</v>
      </c>
      <c r="B1678" t="s">
        <v>5</v>
      </c>
      <c r="C1678">
        <v>17290</v>
      </c>
      <c r="D1678">
        <v>536</v>
      </c>
      <c r="E1678" s="1" t="s">
        <v>190</v>
      </c>
    </row>
    <row r="1679" spans="1:5" x14ac:dyDescent="0.35">
      <c r="A1679" t="s">
        <v>190</v>
      </c>
      <c r="B1679" t="s">
        <v>6</v>
      </c>
      <c r="C1679">
        <v>21594</v>
      </c>
      <c r="D1679">
        <v>691</v>
      </c>
      <c r="E1679" s="1" t="s">
        <v>190</v>
      </c>
    </row>
    <row r="1680" spans="1:5" x14ac:dyDescent="0.35">
      <c r="A1680" t="s">
        <v>190</v>
      </c>
      <c r="B1680" t="s">
        <v>7</v>
      </c>
      <c r="C1680">
        <v>22667</v>
      </c>
      <c r="D1680">
        <v>544</v>
      </c>
      <c r="E1680" s="1" t="s">
        <v>190</v>
      </c>
    </row>
    <row r="1681" spans="1:5" x14ac:dyDescent="0.35">
      <c r="A1681" t="s">
        <v>190</v>
      </c>
      <c r="B1681" t="s">
        <v>8</v>
      </c>
      <c r="C1681">
        <v>18259</v>
      </c>
      <c r="D1681">
        <v>493</v>
      </c>
      <c r="E1681" s="1" t="s">
        <v>190</v>
      </c>
    </row>
    <row r="1682" spans="1:5" x14ac:dyDescent="0.35">
      <c r="A1682" t="s">
        <v>190</v>
      </c>
      <c r="B1682" t="s">
        <v>9</v>
      </c>
      <c r="C1682">
        <v>13780</v>
      </c>
      <c r="D1682">
        <v>565</v>
      </c>
      <c r="E1682" s="1" t="s">
        <v>190</v>
      </c>
    </row>
    <row r="1683" spans="1:5" x14ac:dyDescent="0.35">
      <c r="A1683" t="s">
        <v>190</v>
      </c>
      <c r="B1683" t="s">
        <v>10</v>
      </c>
      <c r="C1683">
        <v>15000</v>
      </c>
      <c r="D1683">
        <v>480</v>
      </c>
      <c r="E1683" s="1" t="s">
        <v>190</v>
      </c>
    </row>
    <row r="1684" spans="1:5" x14ac:dyDescent="0.35">
      <c r="A1684" t="s">
        <v>190</v>
      </c>
      <c r="B1684" t="s">
        <v>11</v>
      </c>
      <c r="C1684">
        <v>7397</v>
      </c>
      <c r="D1684">
        <v>540</v>
      </c>
      <c r="E1684" s="1" t="s">
        <v>190</v>
      </c>
    </row>
    <row r="1685" spans="1:5" x14ac:dyDescent="0.35">
      <c r="A1685" t="s">
        <v>190</v>
      </c>
      <c r="B1685" t="s">
        <v>12</v>
      </c>
      <c r="C1685">
        <v>20519</v>
      </c>
      <c r="D1685">
        <v>554</v>
      </c>
      <c r="E1685" s="1" t="s">
        <v>190</v>
      </c>
    </row>
    <row r="1686" spans="1:5" x14ac:dyDescent="0.35">
      <c r="A1686" t="s">
        <v>190</v>
      </c>
      <c r="B1686" t="s">
        <v>13</v>
      </c>
      <c r="C1686">
        <v>31444</v>
      </c>
      <c r="D1686">
        <v>283</v>
      </c>
      <c r="E1686" s="1" t="s">
        <v>190</v>
      </c>
    </row>
    <row r="1687" spans="1:5" x14ac:dyDescent="0.35">
      <c r="A1687" t="s">
        <v>191</v>
      </c>
      <c r="B1687" t="s">
        <v>4</v>
      </c>
      <c r="C1687">
        <v>8058</v>
      </c>
      <c r="D1687">
        <v>419</v>
      </c>
      <c r="E1687" s="1" t="s">
        <v>191</v>
      </c>
    </row>
    <row r="1688" spans="1:5" x14ac:dyDescent="0.35">
      <c r="A1688" t="s">
        <v>191</v>
      </c>
      <c r="B1688" t="s">
        <v>5</v>
      </c>
      <c r="C1688">
        <v>7660</v>
      </c>
      <c r="D1688">
        <v>406</v>
      </c>
      <c r="E1688" s="1" t="s">
        <v>191</v>
      </c>
    </row>
    <row r="1689" spans="1:5" x14ac:dyDescent="0.35">
      <c r="A1689" t="s">
        <v>191</v>
      </c>
      <c r="B1689" t="s">
        <v>6</v>
      </c>
      <c r="C1689">
        <v>8196</v>
      </c>
      <c r="D1689">
        <v>459</v>
      </c>
      <c r="E1689" s="1" t="s">
        <v>191</v>
      </c>
    </row>
    <row r="1690" spans="1:5" x14ac:dyDescent="0.35">
      <c r="A1690" t="s">
        <v>191</v>
      </c>
      <c r="B1690" t="s">
        <v>7</v>
      </c>
      <c r="C1690">
        <v>6949</v>
      </c>
      <c r="D1690">
        <v>410</v>
      </c>
      <c r="E1690" s="1" t="s">
        <v>191</v>
      </c>
    </row>
    <row r="1691" spans="1:5" x14ac:dyDescent="0.35">
      <c r="A1691" t="s">
        <v>191</v>
      </c>
      <c r="B1691" t="s">
        <v>8</v>
      </c>
      <c r="C1691">
        <v>8333</v>
      </c>
      <c r="D1691">
        <v>275</v>
      </c>
      <c r="E1691" s="1" t="s">
        <v>191</v>
      </c>
    </row>
    <row r="1692" spans="1:5" x14ac:dyDescent="0.35">
      <c r="A1692" t="s">
        <v>191</v>
      </c>
      <c r="B1692" t="s">
        <v>9</v>
      </c>
      <c r="C1692">
        <v>8167</v>
      </c>
      <c r="D1692">
        <v>343</v>
      </c>
      <c r="E1692" s="1" t="s">
        <v>191</v>
      </c>
    </row>
    <row r="1693" spans="1:5" x14ac:dyDescent="0.35">
      <c r="A1693" t="s">
        <v>191</v>
      </c>
      <c r="B1693" t="s">
        <v>10</v>
      </c>
      <c r="C1693">
        <v>8158</v>
      </c>
      <c r="D1693">
        <v>310</v>
      </c>
      <c r="E1693" s="1" t="s">
        <v>191</v>
      </c>
    </row>
    <row r="1694" spans="1:5" x14ac:dyDescent="0.35">
      <c r="A1694" t="s">
        <v>191</v>
      </c>
      <c r="B1694" t="s">
        <v>11</v>
      </c>
      <c r="C1694">
        <v>9615</v>
      </c>
      <c r="D1694">
        <v>250</v>
      </c>
      <c r="E1694" s="1" t="s">
        <v>191</v>
      </c>
    </row>
    <row r="1695" spans="1:5" x14ac:dyDescent="0.35">
      <c r="A1695" t="s">
        <v>191</v>
      </c>
      <c r="B1695" t="s">
        <v>12</v>
      </c>
      <c r="C1695">
        <v>9381</v>
      </c>
      <c r="D1695">
        <v>197</v>
      </c>
      <c r="E1695" s="1" t="s">
        <v>191</v>
      </c>
    </row>
    <row r="1696" spans="1:5" x14ac:dyDescent="0.35">
      <c r="A1696" t="s">
        <v>191</v>
      </c>
      <c r="B1696" t="s">
        <v>13</v>
      </c>
      <c r="C1696">
        <v>15600</v>
      </c>
      <c r="D1696">
        <v>234</v>
      </c>
      <c r="E1696" s="1" t="s">
        <v>191</v>
      </c>
    </row>
    <row r="1697" spans="1:5" x14ac:dyDescent="0.35">
      <c r="A1697" t="s">
        <v>192</v>
      </c>
      <c r="B1697" t="s">
        <v>4</v>
      </c>
      <c r="C1697">
        <v>9000</v>
      </c>
      <c r="D1697">
        <v>261</v>
      </c>
      <c r="E1697" s="1" t="s">
        <v>192</v>
      </c>
    </row>
    <row r="1698" spans="1:5" x14ac:dyDescent="0.35">
      <c r="A1698" t="s">
        <v>192</v>
      </c>
      <c r="B1698" t="s">
        <v>5</v>
      </c>
      <c r="C1698">
        <v>9867</v>
      </c>
      <c r="D1698">
        <v>296</v>
      </c>
      <c r="E1698" s="1" t="s">
        <v>192</v>
      </c>
    </row>
    <row r="1699" spans="1:5" x14ac:dyDescent="0.35">
      <c r="A1699" t="s">
        <v>192</v>
      </c>
      <c r="B1699" t="s">
        <v>6</v>
      </c>
      <c r="C1699">
        <v>8300</v>
      </c>
      <c r="D1699">
        <v>166</v>
      </c>
      <c r="E1699" s="1" t="s">
        <v>192</v>
      </c>
    </row>
    <row r="1700" spans="1:5" x14ac:dyDescent="0.35">
      <c r="A1700" t="s">
        <v>192</v>
      </c>
      <c r="B1700" t="s">
        <v>7</v>
      </c>
      <c r="C1700">
        <v>5472</v>
      </c>
      <c r="D1700">
        <v>197</v>
      </c>
      <c r="E1700" s="1" t="s">
        <v>192</v>
      </c>
    </row>
    <row r="1701" spans="1:5" x14ac:dyDescent="0.35">
      <c r="A1701" t="s">
        <v>192</v>
      </c>
      <c r="B1701" t="s">
        <v>8</v>
      </c>
      <c r="C1701">
        <v>5731</v>
      </c>
      <c r="D1701">
        <v>149</v>
      </c>
      <c r="E1701" s="1" t="s">
        <v>192</v>
      </c>
    </row>
    <row r="1702" spans="1:5" x14ac:dyDescent="0.35">
      <c r="A1702" t="s">
        <v>192</v>
      </c>
      <c r="B1702" t="s">
        <v>9</v>
      </c>
      <c r="C1702">
        <v>11316</v>
      </c>
      <c r="D1702">
        <v>215</v>
      </c>
      <c r="E1702" s="1" t="s">
        <v>192</v>
      </c>
    </row>
    <row r="1703" spans="1:5" x14ac:dyDescent="0.35">
      <c r="A1703" t="s">
        <v>192</v>
      </c>
      <c r="B1703" t="s">
        <v>10</v>
      </c>
      <c r="C1703">
        <v>8971</v>
      </c>
      <c r="D1703">
        <v>314</v>
      </c>
      <c r="E1703" s="1" t="s">
        <v>192</v>
      </c>
    </row>
    <row r="1704" spans="1:5" x14ac:dyDescent="0.35">
      <c r="A1704" t="s">
        <v>192</v>
      </c>
      <c r="B1704" t="s">
        <v>11</v>
      </c>
      <c r="C1704">
        <v>13696</v>
      </c>
      <c r="D1704">
        <v>315</v>
      </c>
      <c r="E1704" s="1" t="s">
        <v>192</v>
      </c>
    </row>
    <row r="1705" spans="1:5" x14ac:dyDescent="0.35">
      <c r="A1705" t="s">
        <v>192</v>
      </c>
      <c r="B1705" t="s">
        <v>12</v>
      </c>
      <c r="C1705">
        <v>19444</v>
      </c>
      <c r="D1705">
        <v>175</v>
      </c>
      <c r="E1705" s="1" t="s">
        <v>192</v>
      </c>
    </row>
    <row r="1706" spans="1:5" x14ac:dyDescent="0.35">
      <c r="A1706" t="s">
        <v>192</v>
      </c>
      <c r="B1706" t="s">
        <v>13</v>
      </c>
      <c r="C1706">
        <v>11250</v>
      </c>
      <c r="D1706">
        <v>225</v>
      </c>
      <c r="E1706" s="1" t="s">
        <v>192</v>
      </c>
    </row>
    <row r="1707" spans="1:5" x14ac:dyDescent="0.35">
      <c r="A1707" t="s">
        <v>193</v>
      </c>
      <c r="B1707" t="s">
        <v>4</v>
      </c>
      <c r="C1707">
        <v>9950</v>
      </c>
      <c r="D1707">
        <v>199</v>
      </c>
      <c r="E1707" s="1" t="s">
        <v>193</v>
      </c>
    </row>
    <row r="1708" spans="1:5" x14ac:dyDescent="0.35">
      <c r="A1708" t="s">
        <v>193</v>
      </c>
      <c r="B1708" t="s">
        <v>5</v>
      </c>
      <c r="C1708">
        <v>5783</v>
      </c>
      <c r="D1708">
        <v>133</v>
      </c>
      <c r="E1708" s="1" t="s">
        <v>193</v>
      </c>
    </row>
    <row r="1709" spans="1:5" x14ac:dyDescent="0.35">
      <c r="A1709" t="s">
        <v>193</v>
      </c>
      <c r="B1709" t="s">
        <v>6</v>
      </c>
      <c r="C1709">
        <v>11333</v>
      </c>
      <c r="D1709">
        <v>238</v>
      </c>
      <c r="E1709" s="1" t="s">
        <v>193</v>
      </c>
    </row>
    <row r="1710" spans="1:5" x14ac:dyDescent="0.35">
      <c r="A1710" t="s">
        <v>193</v>
      </c>
      <c r="B1710" t="s">
        <v>7</v>
      </c>
      <c r="C1710">
        <v>8636</v>
      </c>
      <c r="D1710">
        <v>190</v>
      </c>
      <c r="E1710" s="1" t="s">
        <v>193</v>
      </c>
    </row>
    <row r="1711" spans="1:5" x14ac:dyDescent="0.35">
      <c r="A1711" t="s">
        <v>193</v>
      </c>
      <c r="B1711" t="s">
        <v>8</v>
      </c>
      <c r="C1711">
        <v>13294</v>
      </c>
      <c r="D1711">
        <v>226</v>
      </c>
      <c r="E1711" s="1" t="s">
        <v>193</v>
      </c>
    </row>
    <row r="1712" spans="1:5" x14ac:dyDescent="0.35">
      <c r="A1712" t="s">
        <v>193</v>
      </c>
      <c r="B1712" t="s">
        <v>10</v>
      </c>
      <c r="C1712">
        <v>8578</v>
      </c>
      <c r="D1712">
        <v>264</v>
      </c>
      <c r="E1712" s="1" t="s">
        <v>193</v>
      </c>
    </row>
    <row r="1713" spans="1:5" x14ac:dyDescent="0.35">
      <c r="A1713" t="s">
        <v>193</v>
      </c>
      <c r="B1713" t="s">
        <v>11</v>
      </c>
      <c r="C1713">
        <v>6750</v>
      </c>
      <c r="D1713">
        <v>297</v>
      </c>
      <c r="E1713" s="1" t="s">
        <v>193</v>
      </c>
    </row>
    <row r="1714" spans="1:5" x14ac:dyDescent="0.35">
      <c r="A1714" t="s">
        <v>193</v>
      </c>
      <c r="B1714" t="s">
        <v>12</v>
      </c>
      <c r="C1714">
        <v>3852</v>
      </c>
      <c r="D1714">
        <v>208</v>
      </c>
      <c r="E1714" s="1" t="s">
        <v>193</v>
      </c>
    </row>
    <row r="1715" spans="1:5" x14ac:dyDescent="0.35">
      <c r="A1715" t="s">
        <v>193</v>
      </c>
      <c r="B1715" t="s">
        <v>13</v>
      </c>
      <c r="C1715">
        <v>6083</v>
      </c>
      <c r="D1715">
        <v>219</v>
      </c>
      <c r="E1715" s="1" t="s">
        <v>193</v>
      </c>
    </row>
    <row r="1716" spans="1:5" x14ac:dyDescent="0.35">
      <c r="A1716" t="s">
        <v>194</v>
      </c>
      <c r="B1716" t="s">
        <v>4</v>
      </c>
      <c r="C1716">
        <v>1649</v>
      </c>
      <c r="D1716">
        <v>455</v>
      </c>
      <c r="E1716" s="1" t="s">
        <v>194</v>
      </c>
    </row>
    <row r="1717" spans="1:5" x14ac:dyDescent="0.35">
      <c r="A1717" t="s">
        <v>194</v>
      </c>
      <c r="B1717" t="s">
        <v>5</v>
      </c>
      <c r="C1717">
        <v>1919</v>
      </c>
      <c r="D1717">
        <v>451</v>
      </c>
      <c r="E1717" s="1" t="s">
        <v>194</v>
      </c>
    </row>
    <row r="1718" spans="1:5" x14ac:dyDescent="0.35">
      <c r="A1718" t="s">
        <v>194</v>
      </c>
      <c r="B1718" t="s">
        <v>6</v>
      </c>
      <c r="C1718">
        <v>1522</v>
      </c>
      <c r="D1718">
        <v>385</v>
      </c>
      <c r="E1718" s="1" t="s">
        <v>194</v>
      </c>
    </row>
    <row r="1719" spans="1:5" x14ac:dyDescent="0.35">
      <c r="A1719" t="s">
        <v>194</v>
      </c>
      <c r="B1719" t="s">
        <v>7</v>
      </c>
      <c r="C1719">
        <v>1379</v>
      </c>
      <c r="D1719">
        <v>451</v>
      </c>
      <c r="E1719" s="1" t="s">
        <v>194</v>
      </c>
    </row>
    <row r="1720" spans="1:5" x14ac:dyDescent="0.35">
      <c r="A1720" t="s">
        <v>194</v>
      </c>
      <c r="B1720" t="s">
        <v>8</v>
      </c>
      <c r="C1720">
        <v>1411</v>
      </c>
      <c r="D1720">
        <v>484</v>
      </c>
      <c r="E1720" s="1" t="s">
        <v>194</v>
      </c>
    </row>
    <row r="1721" spans="1:5" x14ac:dyDescent="0.35">
      <c r="A1721" t="s">
        <v>194</v>
      </c>
      <c r="B1721" t="s">
        <v>9</v>
      </c>
      <c r="C1721">
        <v>1801</v>
      </c>
      <c r="D1721">
        <v>308</v>
      </c>
      <c r="E1721" s="1" t="s">
        <v>194</v>
      </c>
    </row>
    <row r="1722" spans="1:5" x14ac:dyDescent="0.35">
      <c r="A1722" t="s">
        <v>194</v>
      </c>
      <c r="B1722" t="s">
        <v>10</v>
      </c>
      <c r="C1722">
        <v>1296</v>
      </c>
      <c r="D1722">
        <v>403</v>
      </c>
      <c r="E1722" s="1" t="s">
        <v>194</v>
      </c>
    </row>
    <row r="1723" spans="1:5" x14ac:dyDescent="0.35">
      <c r="A1723" t="s">
        <v>194</v>
      </c>
      <c r="B1723" t="s">
        <v>11</v>
      </c>
      <c r="C1723">
        <v>2028</v>
      </c>
      <c r="D1723">
        <v>221</v>
      </c>
      <c r="E1723" s="1" t="s">
        <v>194</v>
      </c>
    </row>
    <row r="1724" spans="1:5" x14ac:dyDescent="0.35">
      <c r="A1724" t="s">
        <v>194</v>
      </c>
      <c r="B1724" t="s">
        <v>12</v>
      </c>
      <c r="C1724">
        <v>1630</v>
      </c>
      <c r="D1724">
        <v>238</v>
      </c>
      <c r="E1724" s="1" t="s">
        <v>194</v>
      </c>
    </row>
    <row r="1725" spans="1:5" x14ac:dyDescent="0.35">
      <c r="A1725" t="s">
        <v>194</v>
      </c>
      <c r="B1725" t="s">
        <v>13</v>
      </c>
      <c r="C1725">
        <v>1672</v>
      </c>
      <c r="D1725">
        <v>194</v>
      </c>
      <c r="E1725" s="1" t="s">
        <v>194</v>
      </c>
    </row>
    <row r="1726" spans="1:5" x14ac:dyDescent="0.35">
      <c r="A1726" t="s">
        <v>195</v>
      </c>
      <c r="B1726" t="s">
        <v>7</v>
      </c>
      <c r="C1726">
        <v>1416</v>
      </c>
      <c r="D1726">
        <v>235</v>
      </c>
      <c r="E1726" s="1" t="s">
        <v>195</v>
      </c>
    </row>
    <row r="1727" spans="1:5" x14ac:dyDescent="0.35">
      <c r="A1727" t="s">
        <v>195</v>
      </c>
      <c r="B1727" t="s">
        <v>8</v>
      </c>
      <c r="C1727">
        <v>3295</v>
      </c>
      <c r="D1727">
        <v>290</v>
      </c>
      <c r="E1727" s="1" t="s">
        <v>195</v>
      </c>
    </row>
    <row r="1728" spans="1:5" x14ac:dyDescent="0.35">
      <c r="A1728" t="s">
        <v>195</v>
      </c>
      <c r="B1728" t="s">
        <v>9</v>
      </c>
      <c r="C1728">
        <v>3346</v>
      </c>
      <c r="D1728">
        <v>445</v>
      </c>
      <c r="E1728" s="1" t="s">
        <v>195</v>
      </c>
    </row>
    <row r="1729" spans="1:5" x14ac:dyDescent="0.35">
      <c r="A1729" t="s">
        <v>195</v>
      </c>
      <c r="B1729" t="s">
        <v>10</v>
      </c>
      <c r="C1729">
        <v>2568</v>
      </c>
      <c r="D1729">
        <v>244</v>
      </c>
      <c r="E1729" s="1" t="s">
        <v>195</v>
      </c>
    </row>
    <row r="1730" spans="1:5" x14ac:dyDescent="0.35">
      <c r="A1730" t="s">
        <v>195</v>
      </c>
      <c r="B1730" t="s">
        <v>11</v>
      </c>
      <c r="C1730">
        <v>3222</v>
      </c>
      <c r="D1730">
        <v>377</v>
      </c>
      <c r="E1730" s="1" t="s">
        <v>195</v>
      </c>
    </row>
    <row r="1731" spans="1:5" x14ac:dyDescent="0.35">
      <c r="A1731" t="s">
        <v>195</v>
      </c>
      <c r="B1731" t="s">
        <v>12</v>
      </c>
      <c r="C1731">
        <v>4118</v>
      </c>
      <c r="D1731">
        <v>313</v>
      </c>
      <c r="E1731" s="1" t="s">
        <v>195</v>
      </c>
    </row>
    <row r="1732" spans="1:5" x14ac:dyDescent="0.35">
      <c r="A1732" t="s">
        <v>195</v>
      </c>
      <c r="B1732" t="s">
        <v>13</v>
      </c>
      <c r="C1732">
        <v>2714</v>
      </c>
      <c r="D1732">
        <v>171</v>
      </c>
      <c r="E1732" s="1" t="s">
        <v>195</v>
      </c>
    </row>
    <row r="1733" spans="1:5" x14ac:dyDescent="0.35">
      <c r="A1733" t="s">
        <v>196</v>
      </c>
      <c r="B1733" t="s">
        <v>4</v>
      </c>
      <c r="C1733">
        <v>5615</v>
      </c>
      <c r="D1733">
        <v>219</v>
      </c>
      <c r="E1733" s="1" t="s">
        <v>266</v>
      </c>
    </row>
    <row r="1734" spans="1:5" x14ac:dyDescent="0.35">
      <c r="A1734" t="s">
        <v>196</v>
      </c>
      <c r="B1734" t="s">
        <v>5</v>
      </c>
      <c r="C1734">
        <v>5769</v>
      </c>
      <c r="D1734">
        <v>150</v>
      </c>
      <c r="E1734" s="1" t="s">
        <v>266</v>
      </c>
    </row>
    <row r="1735" spans="1:5" x14ac:dyDescent="0.35">
      <c r="A1735" t="s">
        <v>196</v>
      </c>
      <c r="B1735" t="s">
        <v>6</v>
      </c>
      <c r="C1735">
        <v>3135</v>
      </c>
      <c r="D1735">
        <v>116</v>
      </c>
      <c r="E1735" s="1" t="s">
        <v>266</v>
      </c>
    </row>
    <row r="1736" spans="1:5" x14ac:dyDescent="0.35">
      <c r="A1736" t="s">
        <v>196</v>
      </c>
      <c r="B1736" t="s">
        <v>7</v>
      </c>
      <c r="C1736">
        <v>4681</v>
      </c>
      <c r="D1736">
        <v>220</v>
      </c>
      <c r="E1736" s="1" t="s">
        <v>266</v>
      </c>
    </row>
    <row r="1737" spans="1:5" x14ac:dyDescent="0.35">
      <c r="A1737" t="s">
        <v>196</v>
      </c>
      <c r="B1737" t="s">
        <v>8</v>
      </c>
      <c r="C1737">
        <v>5550</v>
      </c>
      <c r="D1737">
        <v>222</v>
      </c>
      <c r="E1737" s="1" t="s">
        <v>266</v>
      </c>
    </row>
    <row r="1738" spans="1:5" x14ac:dyDescent="0.35">
      <c r="A1738" t="s">
        <v>196</v>
      </c>
      <c r="B1738" t="s">
        <v>9</v>
      </c>
      <c r="C1738">
        <v>6080</v>
      </c>
      <c r="D1738">
        <v>152</v>
      </c>
      <c r="E1738" s="1" t="s">
        <v>266</v>
      </c>
    </row>
    <row r="1739" spans="1:5" x14ac:dyDescent="0.35">
      <c r="A1739" t="s">
        <v>196</v>
      </c>
      <c r="B1739" t="s">
        <v>10</v>
      </c>
      <c r="C1739">
        <v>7400</v>
      </c>
      <c r="D1739">
        <v>111</v>
      </c>
      <c r="E1739" s="1" t="s">
        <v>266</v>
      </c>
    </row>
    <row r="1740" spans="1:5" x14ac:dyDescent="0.35">
      <c r="A1740" t="s">
        <v>196</v>
      </c>
      <c r="B1740" t="s">
        <v>11</v>
      </c>
      <c r="C1740">
        <v>5222</v>
      </c>
      <c r="D1740">
        <v>94</v>
      </c>
      <c r="E1740" s="1" t="s">
        <v>266</v>
      </c>
    </row>
    <row r="1741" spans="1:5" x14ac:dyDescent="0.35">
      <c r="A1741" t="s">
        <v>196</v>
      </c>
      <c r="B1741" t="s">
        <v>12</v>
      </c>
      <c r="C1741">
        <v>6920</v>
      </c>
      <c r="D1741">
        <v>173</v>
      </c>
      <c r="E1741" s="1" t="s">
        <v>266</v>
      </c>
    </row>
    <row r="1742" spans="1:5" x14ac:dyDescent="0.35">
      <c r="A1742" t="s">
        <v>196</v>
      </c>
      <c r="B1742" t="s">
        <v>13</v>
      </c>
      <c r="C1742">
        <v>5769</v>
      </c>
      <c r="D1742">
        <v>150</v>
      </c>
      <c r="E1742" s="1" t="s">
        <v>266</v>
      </c>
    </row>
    <row r="1743" spans="1:5" x14ac:dyDescent="0.35">
      <c r="A1743" t="s">
        <v>197</v>
      </c>
      <c r="B1743" t="s">
        <v>4</v>
      </c>
      <c r="C1743">
        <v>12900</v>
      </c>
      <c r="D1743">
        <v>129</v>
      </c>
      <c r="E1743" s="1" t="s">
        <v>267</v>
      </c>
    </row>
    <row r="1744" spans="1:5" x14ac:dyDescent="0.35">
      <c r="A1744" t="s">
        <v>197</v>
      </c>
      <c r="B1744" t="s">
        <v>5</v>
      </c>
      <c r="C1744">
        <v>13600</v>
      </c>
      <c r="D1744">
        <v>136</v>
      </c>
      <c r="E1744" s="1" t="s">
        <v>267</v>
      </c>
    </row>
    <row r="1745" spans="1:5" x14ac:dyDescent="0.35">
      <c r="A1745" t="s">
        <v>197</v>
      </c>
      <c r="B1745" t="s">
        <v>6</v>
      </c>
      <c r="C1745">
        <v>19182</v>
      </c>
      <c r="D1745">
        <v>211</v>
      </c>
      <c r="E1745" s="1" t="s">
        <v>267</v>
      </c>
    </row>
    <row r="1746" spans="1:5" x14ac:dyDescent="0.35">
      <c r="A1746" t="s">
        <v>197</v>
      </c>
      <c r="B1746" t="s">
        <v>7</v>
      </c>
      <c r="C1746">
        <v>30600</v>
      </c>
      <c r="D1746">
        <v>153</v>
      </c>
      <c r="E1746" s="1" t="s">
        <v>267</v>
      </c>
    </row>
    <row r="1747" spans="1:5" x14ac:dyDescent="0.35">
      <c r="A1747" t="s">
        <v>197</v>
      </c>
      <c r="B1747" t="s">
        <v>8</v>
      </c>
      <c r="C1747">
        <v>18900</v>
      </c>
      <c r="D1747">
        <v>189</v>
      </c>
      <c r="E1747" s="1" t="s">
        <v>267</v>
      </c>
    </row>
    <row r="1748" spans="1:5" x14ac:dyDescent="0.35">
      <c r="A1748" t="s">
        <v>197</v>
      </c>
      <c r="B1748" t="s">
        <v>9</v>
      </c>
      <c r="C1748">
        <v>21800</v>
      </c>
      <c r="D1748">
        <v>109</v>
      </c>
      <c r="E1748" s="1" t="s">
        <v>267</v>
      </c>
    </row>
    <row r="1749" spans="1:5" x14ac:dyDescent="0.35">
      <c r="A1749" t="s">
        <v>197</v>
      </c>
      <c r="B1749" t="s">
        <v>10</v>
      </c>
      <c r="C1749">
        <v>9818</v>
      </c>
      <c r="D1749">
        <v>108</v>
      </c>
      <c r="E1749" s="1" t="s">
        <v>267</v>
      </c>
    </row>
    <row r="1750" spans="1:5" x14ac:dyDescent="0.35">
      <c r="A1750" t="s">
        <v>197</v>
      </c>
      <c r="B1750" t="s">
        <v>11</v>
      </c>
      <c r="C1750">
        <v>11136</v>
      </c>
      <c r="D1750">
        <v>245</v>
      </c>
      <c r="E1750" s="1" t="s">
        <v>267</v>
      </c>
    </row>
    <row r="1751" spans="1:5" x14ac:dyDescent="0.35">
      <c r="A1751" t="s">
        <v>197</v>
      </c>
      <c r="B1751" t="s">
        <v>12</v>
      </c>
      <c r="C1751">
        <v>15500</v>
      </c>
      <c r="D1751">
        <v>62</v>
      </c>
      <c r="E1751" s="1" t="s">
        <v>267</v>
      </c>
    </row>
    <row r="1752" spans="1:5" x14ac:dyDescent="0.35">
      <c r="A1752" t="s">
        <v>197</v>
      </c>
      <c r="B1752" t="s">
        <v>13</v>
      </c>
      <c r="C1752">
        <v>10833</v>
      </c>
      <c r="D1752">
        <v>130</v>
      </c>
      <c r="E1752" s="1" t="s">
        <v>267</v>
      </c>
    </row>
    <row r="1753" spans="1:5" x14ac:dyDescent="0.35">
      <c r="A1753" t="s">
        <v>198</v>
      </c>
      <c r="B1753" t="s">
        <v>4</v>
      </c>
      <c r="C1753">
        <v>5481</v>
      </c>
      <c r="D1753">
        <v>140</v>
      </c>
      <c r="E1753" s="1" t="s">
        <v>198</v>
      </c>
    </row>
    <row r="1754" spans="1:5" x14ac:dyDescent="0.35">
      <c r="A1754" t="s">
        <v>198</v>
      </c>
      <c r="B1754" t="s">
        <v>5</v>
      </c>
      <c r="C1754">
        <v>7450</v>
      </c>
      <c r="D1754">
        <v>149</v>
      </c>
      <c r="E1754" s="1" t="s">
        <v>198</v>
      </c>
    </row>
    <row r="1755" spans="1:5" x14ac:dyDescent="0.35">
      <c r="A1755" t="s">
        <v>198</v>
      </c>
      <c r="B1755" t="s">
        <v>6</v>
      </c>
      <c r="C1755">
        <v>6833</v>
      </c>
      <c r="D1755">
        <v>164</v>
      </c>
      <c r="E1755" s="1" t="s">
        <v>198</v>
      </c>
    </row>
    <row r="1756" spans="1:5" x14ac:dyDescent="0.35">
      <c r="A1756" t="s">
        <v>198</v>
      </c>
      <c r="B1756" t="s">
        <v>7</v>
      </c>
      <c r="C1756">
        <v>10700</v>
      </c>
      <c r="D1756">
        <v>107</v>
      </c>
      <c r="E1756" s="1" t="s">
        <v>198</v>
      </c>
    </row>
    <row r="1757" spans="1:5" x14ac:dyDescent="0.35">
      <c r="A1757" t="s">
        <v>198</v>
      </c>
      <c r="B1757" t="s">
        <v>8</v>
      </c>
      <c r="C1757">
        <v>8615</v>
      </c>
      <c r="D1757">
        <v>112</v>
      </c>
      <c r="E1757" s="1" t="s">
        <v>198</v>
      </c>
    </row>
    <row r="1758" spans="1:5" x14ac:dyDescent="0.35">
      <c r="A1758" t="s">
        <v>198</v>
      </c>
      <c r="B1758" t="s">
        <v>9</v>
      </c>
      <c r="C1758">
        <v>11455</v>
      </c>
      <c r="D1758">
        <v>126</v>
      </c>
      <c r="E1758" s="1" t="s">
        <v>198</v>
      </c>
    </row>
    <row r="1759" spans="1:5" x14ac:dyDescent="0.35">
      <c r="A1759" t="s">
        <v>198</v>
      </c>
      <c r="B1759" t="s">
        <v>10</v>
      </c>
      <c r="C1759">
        <v>7375</v>
      </c>
      <c r="D1759">
        <v>118</v>
      </c>
      <c r="E1759" s="1" t="s">
        <v>198</v>
      </c>
    </row>
    <row r="1760" spans="1:5" x14ac:dyDescent="0.35">
      <c r="A1760" t="s">
        <v>198</v>
      </c>
      <c r="B1760" t="s">
        <v>11</v>
      </c>
      <c r="C1760">
        <v>7615</v>
      </c>
      <c r="D1760">
        <v>99</v>
      </c>
      <c r="E1760" s="1" t="s">
        <v>198</v>
      </c>
    </row>
    <row r="1761" spans="1:5" x14ac:dyDescent="0.35">
      <c r="A1761" t="s">
        <v>198</v>
      </c>
      <c r="B1761" t="s">
        <v>12</v>
      </c>
      <c r="C1761">
        <v>8000</v>
      </c>
      <c r="D1761">
        <v>88</v>
      </c>
      <c r="E1761" s="1" t="s">
        <v>198</v>
      </c>
    </row>
    <row r="1762" spans="1:5" x14ac:dyDescent="0.35">
      <c r="A1762" t="s">
        <v>198</v>
      </c>
      <c r="B1762" t="s">
        <v>13</v>
      </c>
      <c r="C1762">
        <v>5261</v>
      </c>
      <c r="D1762">
        <v>121</v>
      </c>
      <c r="E1762" s="1" t="s">
        <v>198</v>
      </c>
    </row>
    <row r="1763" spans="1:5" x14ac:dyDescent="0.35">
      <c r="A1763" t="s">
        <v>199</v>
      </c>
      <c r="B1763" t="s">
        <v>5</v>
      </c>
      <c r="C1763">
        <v>4145</v>
      </c>
      <c r="D1763">
        <v>257</v>
      </c>
      <c r="E1763" s="1" t="s">
        <v>199</v>
      </c>
    </row>
    <row r="1764" spans="1:5" x14ac:dyDescent="0.35">
      <c r="A1764" t="s">
        <v>199</v>
      </c>
      <c r="B1764" t="s">
        <v>6</v>
      </c>
      <c r="C1764">
        <v>3963</v>
      </c>
      <c r="D1764">
        <v>638</v>
      </c>
      <c r="E1764" s="1" t="s">
        <v>199</v>
      </c>
    </row>
    <row r="1765" spans="1:5" x14ac:dyDescent="0.35">
      <c r="A1765" t="s">
        <v>199</v>
      </c>
      <c r="B1765" t="s">
        <v>7</v>
      </c>
      <c r="C1765">
        <v>3176</v>
      </c>
      <c r="D1765">
        <v>1153</v>
      </c>
      <c r="E1765" s="1" t="s">
        <v>199</v>
      </c>
    </row>
    <row r="1766" spans="1:5" x14ac:dyDescent="0.35">
      <c r="A1766" t="s">
        <v>199</v>
      </c>
      <c r="B1766" t="s">
        <v>8</v>
      </c>
      <c r="C1766">
        <v>3315</v>
      </c>
      <c r="D1766">
        <v>1631</v>
      </c>
      <c r="E1766" s="1" t="s">
        <v>199</v>
      </c>
    </row>
    <row r="1767" spans="1:5" x14ac:dyDescent="0.35">
      <c r="A1767" t="s">
        <v>199</v>
      </c>
      <c r="B1767" t="s">
        <v>9</v>
      </c>
      <c r="C1767">
        <v>5619</v>
      </c>
      <c r="D1767">
        <v>708</v>
      </c>
      <c r="E1767" s="1" t="s">
        <v>199</v>
      </c>
    </row>
    <row r="1768" spans="1:5" x14ac:dyDescent="0.35">
      <c r="A1768" t="s">
        <v>199</v>
      </c>
      <c r="B1768" t="s">
        <v>10</v>
      </c>
      <c r="C1768">
        <v>5236</v>
      </c>
      <c r="D1768">
        <v>644</v>
      </c>
      <c r="E1768" s="1" t="s">
        <v>199</v>
      </c>
    </row>
    <row r="1769" spans="1:5" x14ac:dyDescent="0.35">
      <c r="A1769" t="s">
        <v>199</v>
      </c>
      <c r="B1769" t="s">
        <v>11</v>
      </c>
      <c r="C1769">
        <v>5167</v>
      </c>
      <c r="D1769">
        <v>620</v>
      </c>
      <c r="E1769" s="1" t="s">
        <v>199</v>
      </c>
    </row>
    <row r="1770" spans="1:5" x14ac:dyDescent="0.35">
      <c r="A1770" t="s">
        <v>199</v>
      </c>
      <c r="B1770" t="s">
        <v>12</v>
      </c>
      <c r="C1770">
        <v>6690</v>
      </c>
      <c r="D1770">
        <v>83</v>
      </c>
      <c r="E1770" s="1" t="s">
        <v>199</v>
      </c>
    </row>
    <row r="1771" spans="1:5" x14ac:dyDescent="0.35">
      <c r="A1771" t="s">
        <v>199</v>
      </c>
      <c r="B1771" t="s">
        <v>13</v>
      </c>
      <c r="C1771">
        <v>9083</v>
      </c>
      <c r="D1771">
        <v>109</v>
      </c>
      <c r="E1771" s="1" t="s">
        <v>199</v>
      </c>
    </row>
    <row r="1772" spans="1:5" x14ac:dyDescent="0.35">
      <c r="A1772" t="s">
        <v>200</v>
      </c>
      <c r="B1772" t="s">
        <v>6</v>
      </c>
      <c r="C1772">
        <v>3429</v>
      </c>
      <c r="D1772">
        <v>96</v>
      </c>
      <c r="E1772" s="1" t="s">
        <v>200</v>
      </c>
    </row>
    <row r="1773" spans="1:5" x14ac:dyDescent="0.35">
      <c r="A1773" t="s">
        <v>200</v>
      </c>
      <c r="B1773" t="s">
        <v>7</v>
      </c>
      <c r="C1773">
        <v>3563</v>
      </c>
      <c r="D1773">
        <v>57</v>
      </c>
      <c r="E1773" s="1" t="s">
        <v>200</v>
      </c>
    </row>
    <row r="1774" spans="1:5" x14ac:dyDescent="0.35">
      <c r="A1774" t="s">
        <v>200</v>
      </c>
      <c r="B1774" t="s">
        <v>8</v>
      </c>
      <c r="C1774">
        <v>2500</v>
      </c>
      <c r="D1774">
        <v>55</v>
      </c>
      <c r="E1774" s="1" t="s">
        <v>200</v>
      </c>
    </row>
    <row r="1775" spans="1:5" x14ac:dyDescent="0.35">
      <c r="A1775" t="s">
        <v>200</v>
      </c>
      <c r="B1775" t="s">
        <v>9</v>
      </c>
      <c r="C1775">
        <v>2658</v>
      </c>
      <c r="D1775">
        <v>101</v>
      </c>
      <c r="E1775" s="1" t="s">
        <v>200</v>
      </c>
    </row>
    <row r="1776" spans="1:5" x14ac:dyDescent="0.35">
      <c r="A1776" t="s">
        <v>200</v>
      </c>
      <c r="B1776" t="s">
        <v>10</v>
      </c>
      <c r="C1776">
        <v>2778</v>
      </c>
      <c r="D1776">
        <v>125</v>
      </c>
      <c r="E1776" s="1" t="s">
        <v>200</v>
      </c>
    </row>
    <row r="1777" spans="1:5" x14ac:dyDescent="0.35">
      <c r="A1777" t="s">
        <v>200</v>
      </c>
      <c r="B1777" t="s">
        <v>11</v>
      </c>
      <c r="C1777">
        <v>4917</v>
      </c>
      <c r="D1777">
        <v>118</v>
      </c>
      <c r="E1777" s="1" t="s">
        <v>200</v>
      </c>
    </row>
    <row r="1778" spans="1:5" x14ac:dyDescent="0.35">
      <c r="A1778" t="s">
        <v>200</v>
      </c>
      <c r="B1778" t="s">
        <v>12</v>
      </c>
      <c r="C1778">
        <v>6368</v>
      </c>
      <c r="D1778">
        <v>121</v>
      </c>
      <c r="E1778" s="1" t="s">
        <v>200</v>
      </c>
    </row>
    <row r="1779" spans="1:5" x14ac:dyDescent="0.35">
      <c r="A1779" t="s">
        <v>200</v>
      </c>
      <c r="B1779" t="s">
        <v>13</v>
      </c>
      <c r="C1779">
        <v>8308</v>
      </c>
      <c r="D1779">
        <v>108</v>
      </c>
      <c r="E1779" s="1" t="s">
        <v>200</v>
      </c>
    </row>
    <row r="1780" spans="1:5" x14ac:dyDescent="0.35">
      <c r="A1780" t="s">
        <v>201</v>
      </c>
      <c r="B1780" t="s">
        <v>4</v>
      </c>
      <c r="C1780">
        <v>4571</v>
      </c>
      <c r="D1780">
        <v>64</v>
      </c>
      <c r="E1780" s="1" t="s">
        <v>201</v>
      </c>
    </row>
    <row r="1781" spans="1:5" x14ac:dyDescent="0.35">
      <c r="A1781" t="s">
        <v>201</v>
      </c>
      <c r="B1781" t="s">
        <v>5</v>
      </c>
      <c r="C1781">
        <v>2857</v>
      </c>
      <c r="D1781">
        <v>80</v>
      </c>
      <c r="E1781" s="1" t="s">
        <v>201</v>
      </c>
    </row>
    <row r="1782" spans="1:5" x14ac:dyDescent="0.35">
      <c r="A1782" t="s">
        <v>201</v>
      </c>
      <c r="B1782" t="s">
        <v>6</v>
      </c>
      <c r="C1782">
        <v>3516</v>
      </c>
      <c r="D1782">
        <v>109</v>
      </c>
      <c r="E1782" s="1" t="s">
        <v>201</v>
      </c>
    </row>
    <row r="1783" spans="1:5" x14ac:dyDescent="0.35">
      <c r="A1783" t="s">
        <v>201</v>
      </c>
      <c r="B1783" t="s">
        <v>7</v>
      </c>
      <c r="C1783">
        <v>4632</v>
      </c>
      <c r="D1783">
        <v>88</v>
      </c>
      <c r="E1783" s="1" t="s">
        <v>201</v>
      </c>
    </row>
    <row r="1784" spans="1:5" x14ac:dyDescent="0.35">
      <c r="A1784" t="s">
        <v>201</v>
      </c>
      <c r="B1784" t="s">
        <v>8</v>
      </c>
      <c r="C1784">
        <v>4375</v>
      </c>
      <c r="D1784">
        <v>105</v>
      </c>
      <c r="E1784" s="1" t="s">
        <v>201</v>
      </c>
    </row>
    <row r="1785" spans="1:5" x14ac:dyDescent="0.35">
      <c r="A1785" t="s">
        <v>201</v>
      </c>
      <c r="B1785" t="s">
        <v>9</v>
      </c>
      <c r="C1785">
        <v>5217</v>
      </c>
      <c r="D1785">
        <v>120</v>
      </c>
      <c r="E1785" s="1" t="s">
        <v>201</v>
      </c>
    </row>
    <row r="1786" spans="1:5" x14ac:dyDescent="0.35">
      <c r="A1786" t="s">
        <v>201</v>
      </c>
      <c r="B1786" t="s">
        <v>10</v>
      </c>
      <c r="C1786">
        <v>4889</v>
      </c>
      <c r="D1786">
        <v>88</v>
      </c>
      <c r="E1786" s="1" t="s">
        <v>201</v>
      </c>
    </row>
    <row r="1787" spans="1:5" x14ac:dyDescent="0.35">
      <c r="A1787" t="s">
        <v>201</v>
      </c>
      <c r="B1787" t="s">
        <v>11</v>
      </c>
      <c r="C1787">
        <v>3828</v>
      </c>
      <c r="D1787">
        <v>111</v>
      </c>
      <c r="E1787" s="1" t="s">
        <v>201</v>
      </c>
    </row>
    <row r="1788" spans="1:5" x14ac:dyDescent="0.35">
      <c r="A1788" t="s">
        <v>201</v>
      </c>
      <c r="B1788" t="s">
        <v>12</v>
      </c>
      <c r="C1788">
        <v>5889</v>
      </c>
      <c r="D1788">
        <v>106</v>
      </c>
      <c r="E1788" s="1" t="s">
        <v>201</v>
      </c>
    </row>
    <row r="1789" spans="1:5" x14ac:dyDescent="0.35">
      <c r="A1789" t="s">
        <v>201</v>
      </c>
      <c r="B1789" t="s">
        <v>13</v>
      </c>
      <c r="C1789">
        <v>5765</v>
      </c>
      <c r="D1789">
        <v>98</v>
      </c>
      <c r="E1789" s="1" t="s">
        <v>201</v>
      </c>
    </row>
    <row r="1790" spans="1:5" x14ac:dyDescent="0.35">
      <c r="A1790" t="s">
        <v>202</v>
      </c>
      <c r="B1790" t="s">
        <v>4</v>
      </c>
      <c r="C1790">
        <v>8778</v>
      </c>
      <c r="D1790">
        <v>79</v>
      </c>
      <c r="E1790" s="1" t="s">
        <v>202</v>
      </c>
    </row>
    <row r="1791" spans="1:5" x14ac:dyDescent="0.35">
      <c r="A1791" t="s">
        <v>202</v>
      </c>
      <c r="B1791" t="s">
        <v>5</v>
      </c>
      <c r="C1791">
        <v>7444</v>
      </c>
      <c r="D1791">
        <v>67</v>
      </c>
      <c r="E1791" s="1" t="s">
        <v>202</v>
      </c>
    </row>
    <row r="1792" spans="1:5" x14ac:dyDescent="0.35">
      <c r="A1792" t="s">
        <v>202</v>
      </c>
      <c r="B1792" t="s">
        <v>6</v>
      </c>
      <c r="C1792">
        <v>9429</v>
      </c>
      <c r="D1792">
        <v>66</v>
      </c>
      <c r="E1792" s="1" t="s">
        <v>202</v>
      </c>
    </row>
    <row r="1793" spans="1:5" x14ac:dyDescent="0.35">
      <c r="A1793" t="s">
        <v>202</v>
      </c>
      <c r="B1793" t="s">
        <v>7</v>
      </c>
      <c r="C1793">
        <v>19750</v>
      </c>
      <c r="D1793">
        <v>79</v>
      </c>
      <c r="E1793" s="1" t="s">
        <v>202</v>
      </c>
    </row>
    <row r="1794" spans="1:5" x14ac:dyDescent="0.35">
      <c r="A1794" t="s">
        <v>202</v>
      </c>
      <c r="B1794" t="s">
        <v>8</v>
      </c>
      <c r="C1794">
        <v>10250</v>
      </c>
      <c r="D1794">
        <v>82</v>
      </c>
      <c r="E1794" s="1" t="s">
        <v>202</v>
      </c>
    </row>
    <row r="1795" spans="1:5" x14ac:dyDescent="0.35">
      <c r="A1795" t="s">
        <v>202</v>
      </c>
      <c r="B1795" t="s">
        <v>9</v>
      </c>
      <c r="C1795">
        <v>6188</v>
      </c>
      <c r="D1795">
        <v>99</v>
      </c>
      <c r="E1795" s="1" t="s">
        <v>202</v>
      </c>
    </row>
    <row r="1796" spans="1:5" x14ac:dyDescent="0.35">
      <c r="A1796" t="s">
        <v>202</v>
      </c>
      <c r="B1796" t="s">
        <v>10</v>
      </c>
      <c r="C1796">
        <v>5500</v>
      </c>
      <c r="D1796">
        <v>66</v>
      </c>
      <c r="E1796" s="1" t="s">
        <v>202</v>
      </c>
    </row>
    <row r="1797" spans="1:5" x14ac:dyDescent="0.35">
      <c r="A1797" t="s">
        <v>202</v>
      </c>
      <c r="B1797" t="s">
        <v>11</v>
      </c>
      <c r="C1797">
        <v>6818</v>
      </c>
      <c r="D1797">
        <v>75</v>
      </c>
      <c r="E1797" s="1" t="s">
        <v>202</v>
      </c>
    </row>
    <row r="1798" spans="1:5" x14ac:dyDescent="0.35">
      <c r="A1798" t="s">
        <v>202</v>
      </c>
      <c r="B1798" t="s">
        <v>12</v>
      </c>
      <c r="C1798">
        <v>8846</v>
      </c>
      <c r="D1798">
        <v>115</v>
      </c>
      <c r="E1798" s="1" t="s">
        <v>202</v>
      </c>
    </row>
    <row r="1799" spans="1:5" x14ac:dyDescent="0.35">
      <c r="A1799" t="s">
        <v>202</v>
      </c>
      <c r="B1799" t="s">
        <v>13</v>
      </c>
      <c r="C1799">
        <v>9400</v>
      </c>
      <c r="D1799">
        <v>94</v>
      </c>
      <c r="E1799" s="1" t="s">
        <v>202</v>
      </c>
    </row>
    <row r="1800" spans="1:5" x14ac:dyDescent="0.35">
      <c r="A1800" t="s">
        <v>203</v>
      </c>
      <c r="B1800" t="s">
        <v>4</v>
      </c>
      <c r="C1800">
        <v>11000</v>
      </c>
      <c r="D1800">
        <v>11</v>
      </c>
      <c r="E1800" s="1" t="s">
        <v>203</v>
      </c>
    </row>
    <row r="1801" spans="1:5" x14ac:dyDescent="0.35">
      <c r="A1801" t="s">
        <v>203</v>
      </c>
      <c r="B1801" t="s">
        <v>5</v>
      </c>
      <c r="C1801">
        <v>6000</v>
      </c>
      <c r="D1801">
        <v>6</v>
      </c>
      <c r="E1801" s="1" t="s">
        <v>203</v>
      </c>
    </row>
    <row r="1802" spans="1:5" x14ac:dyDescent="0.35">
      <c r="A1802" t="s">
        <v>203</v>
      </c>
      <c r="B1802" t="s">
        <v>8</v>
      </c>
      <c r="C1802">
        <v>7000</v>
      </c>
      <c r="D1802">
        <v>7</v>
      </c>
      <c r="E1802" s="1" t="s">
        <v>203</v>
      </c>
    </row>
    <row r="1803" spans="1:5" x14ac:dyDescent="0.35">
      <c r="A1803" t="s">
        <v>203</v>
      </c>
      <c r="B1803" t="s">
        <v>9</v>
      </c>
      <c r="C1803">
        <v>2095</v>
      </c>
      <c r="D1803">
        <v>44</v>
      </c>
      <c r="E1803" s="1" t="s">
        <v>203</v>
      </c>
    </row>
    <row r="1804" spans="1:5" x14ac:dyDescent="0.35">
      <c r="A1804" t="s">
        <v>203</v>
      </c>
      <c r="B1804" t="s">
        <v>10</v>
      </c>
      <c r="C1804">
        <v>6429</v>
      </c>
      <c r="D1804">
        <v>45</v>
      </c>
      <c r="E1804" s="1" t="s">
        <v>203</v>
      </c>
    </row>
    <row r="1805" spans="1:5" x14ac:dyDescent="0.35">
      <c r="A1805" t="s">
        <v>203</v>
      </c>
      <c r="B1805" t="s">
        <v>11</v>
      </c>
      <c r="C1805">
        <v>10000</v>
      </c>
      <c r="D1805">
        <v>50</v>
      </c>
      <c r="E1805" s="1" t="s">
        <v>203</v>
      </c>
    </row>
    <row r="1806" spans="1:5" x14ac:dyDescent="0.35">
      <c r="A1806" t="s">
        <v>203</v>
      </c>
      <c r="B1806" t="s">
        <v>12</v>
      </c>
      <c r="C1806">
        <v>7750</v>
      </c>
      <c r="D1806">
        <v>62</v>
      </c>
      <c r="E1806" s="1" t="s">
        <v>203</v>
      </c>
    </row>
    <row r="1807" spans="1:5" x14ac:dyDescent="0.35">
      <c r="A1807" t="s">
        <v>203</v>
      </c>
      <c r="B1807" t="s">
        <v>13</v>
      </c>
      <c r="C1807">
        <v>4556</v>
      </c>
      <c r="D1807">
        <v>82</v>
      </c>
      <c r="E1807" s="1" t="s">
        <v>203</v>
      </c>
    </row>
    <row r="1808" spans="1:5" x14ac:dyDescent="0.35">
      <c r="A1808" t="s">
        <v>204</v>
      </c>
      <c r="B1808" t="s">
        <v>4</v>
      </c>
      <c r="C1808">
        <v>11667</v>
      </c>
      <c r="D1808">
        <v>35</v>
      </c>
      <c r="E1808" s="1" t="s">
        <v>204</v>
      </c>
    </row>
    <row r="1809" spans="1:5" x14ac:dyDescent="0.35">
      <c r="A1809" t="s">
        <v>204</v>
      </c>
      <c r="B1809" t="s">
        <v>5</v>
      </c>
      <c r="C1809">
        <v>18143</v>
      </c>
      <c r="D1809">
        <v>127</v>
      </c>
      <c r="E1809" s="1" t="s">
        <v>204</v>
      </c>
    </row>
    <row r="1810" spans="1:5" x14ac:dyDescent="0.35">
      <c r="A1810" t="s">
        <v>204</v>
      </c>
      <c r="B1810" t="s">
        <v>6</v>
      </c>
      <c r="C1810">
        <v>21000</v>
      </c>
      <c r="D1810">
        <v>42</v>
      </c>
      <c r="E1810" s="1" t="s">
        <v>204</v>
      </c>
    </row>
    <row r="1811" spans="1:5" x14ac:dyDescent="0.35">
      <c r="A1811" t="s">
        <v>204</v>
      </c>
      <c r="B1811" t="s">
        <v>7</v>
      </c>
      <c r="C1811">
        <v>17000</v>
      </c>
      <c r="D1811">
        <v>85</v>
      </c>
      <c r="E1811" s="1" t="s">
        <v>204</v>
      </c>
    </row>
    <row r="1812" spans="1:5" x14ac:dyDescent="0.35">
      <c r="A1812" t="s">
        <v>204</v>
      </c>
      <c r="B1812" t="s">
        <v>8</v>
      </c>
      <c r="C1812">
        <v>23750</v>
      </c>
      <c r="D1812">
        <v>95</v>
      </c>
      <c r="E1812" s="1" t="s">
        <v>204</v>
      </c>
    </row>
    <row r="1813" spans="1:5" x14ac:dyDescent="0.35">
      <c r="A1813" t="s">
        <v>204</v>
      </c>
      <c r="B1813" t="s">
        <v>9</v>
      </c>
      <c r="C1813">
        <v>15333</v>
      </c>
      <c r="D1813">
        <v>46</v>
      </c>
      <c r="E1813" s="1" t="s">
        <v>204</v>
      </c>
    </row>
    <row r="1814" spans="1:5" x14ac:dyDescent="0.35">
      <c r="A1814" t="s">
        <v>204</v>
      </c>
      <c r="B1814" t="s">
        <v>10</v>
      </c>
      <c r="C1814">
        <v>22800</v>
      </c>
      <c r="D1814">
        <v>228</v>
      </c>
      <c r="E1814" s="1" t="s">
        <v>204</v>
      </c>
    </row>
    <row r="1815" spans="1:5" x14ac:dyDescent="0.35">
      <c r="A1815" t="s">
        <v>204</v>
      </c>
      <c r="B1815" t="s">
        <v>11</v>
      </c>
      <c r="C1815">
        <v>17000</v>
      </c>
      <c r="D1815">
        <v>34</v>
      </c>
      <c r="E1815" s="1" t="s">
        <v>204</v>
      </c>
    </row>
    <row r="1816" spans="1:5" x14ac:dyDescent="0.35">
      <c r="A1816" t="s">
        <v>204</v>
      </c>
      <c r="B1816" t="s">
        <v>12</v>
      </c>
      <c r="C1816">
        <v>58000</v>
      </c>
      <c r="D1816">
        <v>58</v>
      </c>
      <c r="E1816" s="1" t="s">
        <v>204</v>
      </c>
    </row>
    <row r="1817" spans="1:5" x14ac:dyDescent="0.35">
      <c r="A1817" t="s">
        <v>204</v>
      </c>
      <c r="B1817" t="s">
        <v>13</v>
      </c>
      <c r="C1817">
        <v>13333</v>
      </c>
      <c r="D1817">
        <v>80</v>
      </c>
      <c r="E1817" s="1" t="s">
        <v>204</v>
      </c>
    </row>
    <row r="1818" spans="1:5" x14ac:dyDescent="0.35">
      <c r="A1818" t="s">
        <v>205</v>
      </c>
      <c r="B1818" t="s">
        <v>4</v>
      </c>
      <c r="C1818">
        <v>9641</v>
      </c>
      <c r="D1818">
        <v>617</v>
      </c>
      <c r="E1818" s="1" t="s">
        <v>205</v>
      </c>
    </row>
    <row r="1819" spans="1:5" x14ac:dyDescent="0.35">
      <c r="A1819" t="s">
        <v>205</v>
      </c>
      <c r="B1819" t="s">
        <v>5</v>
      </c>
      <c r="C1819">
        <v>7439</v>
      </c>
      <c r="D1819">
        <v>305</v>
      </c>
      <c r="E1819" s="1" t="s">
        <v>205</v>
      </c>
    </row>
    <row r="1820" spans="1:5" x14ac:dyDescent="0.35">
      <c r="A1820" t="s">
        <v>205</v>
      </c>
      <c r="B1820" t="s">
        <v>6</v>
      </c>
      <c r="C1820">
        <v>6811</v>
      </c>
      <c r="D1820">
        <v>361</v>
      </c>
      <c r="E1820" s="1" t="s">
        <v>205</v>
      </c>
    </row>
    <row r="1821" spans="1:5" x14ac:dyDescent="0.35">
      <c r="A1821" t="s">
        <v>205</v>
      </c>
      <c r="B1821" t="s">
        <v>7</v>
      </c>
      <c r="C1821">
        <v>8167</v>
      </c>
      <c r="D1821">
        <v>196</v>
      </c>
      <c r="E1821" s="1" t="s">
        <v>205</v>
      </c>
    </row>
    <row r="1822" spans="1:5" x14ac:dyDescent="0.35">
      <c r="A1822" t="s">
        <v>205</v>
      </c>
      <c r="B1822" t="s">
        <v>8</v>
      </c>
      <c r="C1822">
        <v>11214</v>
      </c>
      <c r="D1822">
        <v>157</v>
      </c>
      <c r="E1822" s="1" t="s">
        <v>205</v>
      </c>
    </row>
    <row r="1823" spans="1:5" x14ac:dyDescent="0.35">
      <c r="A1823" t="s">
        <v>205</v>
      </c>
      <c r="B1823" t="s">
        <v>9</v>
      </c>
      <c r="C1823">
        <v>6944</v>
      </c>
      <c r="D1823">
        <v>250</v>
      </c>
      <c r="E1823" s="1" t="s">
        <v>205</v>
      </c>
    </row>
    <row r="1824" spans="1:5" x14ac:dyDescent="0.35">
      <c r="A1824" t="s">
        <v>205</v>
      </c>
      <c r="B1824" t="s">
        <v>10</v>
      </c>
      <c r="C1824">
        <v>16333</v>
      </c>
      <c r="D1824">
        <v>49</v>
      </c>
      <c r="E1824" s="1" t="s">
        <v>205</v>
      </c>
    </row>
    <row r="1825" spans="1:5" x14ac:dyDescent="0.35">
      <c r="A1825" t="s">
        <v>205</v>
      </c>
      <c r="B1825" t="s">
        <v>11</v>
      </c>
      <c r="C1825">
        <v>12000</v>
      </c>
      <c r="D1825">
        <v>36</v>
      </c>
      <c r="E1825" s="1" t="s">
        <v>205</v>
      </c>
    </row>
    <row r="1826" spans="1:5" x14ac:dyDescent="0.35">
      <c r="A1826" t="s">
        <v>205</v>
      </c>
      <c r="B1826" t="s">
        <v>12</v>
      </c>
      <c r="C1826">
        <v>11000</v>
      </c>
      <c r="D1826">
        <v>44</v>
      </c>
      <c r="E1826" s="1" t="s">
        <v>205</v>
      </c>
    </row>
    <row r="1827" spans="1:5" x14ac:dyDescent="0.35">
      <c r="A1827" t="s">
        <v>205</v>
      </c>
      <c r="B1827" t="s">
        <v>13</v>
      </c>
      <c r="C1827">
        <v>13000</v>
      </c>
      <c r="D1827">
        <v>78</v>
      </c>
      <c r="E1827" s="1" t="s">
        <v>205</v>
      </c>
    </row>
    <row r="1828" spans="1:5" x14ac:dyDescent="0.35">
      <c r="A1828" t="s">
        <v>206</v>
      </c>
      <c r="B1828" t="s">
        <v>4</v>
      </c>
      <c r="C1828">
        <v>8750</v>
      </c>
      <c r="D1828">
        <v>35</v>
      </c>
      <c r="E1828" s="1" t="s">
        <v>206</v>
      </c>
    </row>
    <row r="1829" spans="1:5" x14ac:dyDescent="0.35">
      <c r="A1829" t="s">
        <v>206</v>
      </c>
      <c r="B1829" t="s">
        <v>5</v>
      </c>
      <c r="C1829">
        <v>7250</v>
      </c>
      <c r="D1829">
        <v>58</v>
      </c>
      <c r="E1829" s="1" t="s">
        <v>206</v>
      </c>
    </row>
    <row r="1830" spans="1:5" x14ac:dyDescent="0.35">
      <c r="A1830" t="s">
        <v>206</v>
      </c>
      <c r="B1830" t="s">
        <v>6</v>
      </c>
      <c r="C1830">
        <v>3300</v>
      </c>
      <c r="D1830">
        <v>99</v>
      </c>
      <c r="E1830" s="1" t="s">
        <v>206</v>
      </c>
    </row>
    <row r="1831" spans="1:5" x14ac:dyDescent="0.35">
      <c r="A1831" t="s">
        <v>206</v>
      </c>
      <c r="B1831" t="s">
        <v>7</v>
      </c>
      <c r="C1831">
        <v>2509</v>
      </c>
      <c r="D1831">
        <v>133</v>
      </c>
      <c r="E1831" s="1" t="s">
        <v>206</v>
      </c>
    </row>
    <row r="1832" spans="1:5" x14ac:dyDescent="0.35">
      <c r="A1832" t="s">
        <v>206</v>
      </c>
      <c r="B1832" t="s">
        <v>8</v>
      </c>
      <c r="C1832">
        <v>6750</v>
      </c>
      <c r="D1832">
        <v>54</v>
      </c>
      <c r="E1832" s="1" t="s">
        <v>206</v>
      </c>
    </row>
    <row r="1833" spans="1:5" x14ac:dyDescent="0.35">
      <c r="A1833" t="s">
        <v>206</v>
      </c>
      <c r="B1833" t="s">
        <v>9</v>
      </c>
      <c r="C1833">
        <v>8000</v>
      </c>
      <c r="D1833">
        <v>16</v>
      </c>
      <c r="E1833" s="1" t="s">
        <v>206</v>
      </c>
    </row>
    <row r="1834" spans="1:5" x14ac:dyDescent="0.35">
      <c r="A1834" t="s">
        <v>206</v>
      </c>
      <c r="B1834" t="s">
        <v>10</v>
      </c>
      <c r="C1834">
        <v>3870</v>
      </c>
      <c r="D1834">
        <v>89</v>
      </c>
      <c r="E1834" s="1" t="s">
        <v>206</v>
      </c>
    </row>
    <row r="1835" spans="1:5" x14ac:dyDescent="0.35">
      <c r="A1835" t="s">
        <v>206</v>
      </c>
      <c r="B1835" t="s">
        <v>11</v>
      </c>
      <c r="C1835">
        <v>12000</v>
      </c>
      <c r="D1835">
        <v>36</v>
      </c>
      <c r="E1835" s="1" t="s">
        <v>206</v>
      </c>
    </row>
    <row r="1836" spans="1:5" x14ac:dyDescent="0.35">
      <c r="A1836" t="s">
        <v>206</v>
      </c>
      <c r="B1836" t="s">
        <v>12</v>
      </c>
      <c r="C1836">
        <v>13750</v>
      </c>
      <c r="D1836">
        <v>55</v>
      </c>
      <c r="E1836" s="1" t="s">
        <v>206</v>
      </c>
    </row>
    <row r="1837" spans="1:5" x14ac:dyDescent="0.35">
      <c r="A1837" t="s">
        <v>206</v>
      </c>
      <c r="B1837" t="s">
        <v>13</v>
      </c>
      <c r="C1837">
        <v>3167</v>
      </c>
      <c r="D1837">
        <v>76</v>
      </c>
      <c r="E1837" s="1" t="s">
        <v>206</v>
      </c>
    </row>
    <row r="1838" spans="1:5" x14ac:dyDescent="0.35">
      <c r="A1838" t="s">
        <v>207</v>
      </c>
      <c r="B1838" t="s">
        <v>4</v>
      </c>
      <c r="C1838">
        <v>2904</v>
      </c>
      <c r="D1838">
        <v>106</v>
      </c>
      <c r="E1838" s="1" t="s">
        <v>207</v>
      </c>
    </row>
    <row r="1839" spans="1:5" x14ac:dyDescent="0.35">
      <c r="A1839" t="s">
        <v>207</v>
      </c>
      <c r="B1839" t="s">
        <v>7</v>
      </c>
      <c r="C1839">
        <v>1200</v>
      </c>
      <c r="D1839">
        <v>54</v>
      </c>
      <c r="E1839" s="1" t="s">
        <v>207</v>
      </c>
    </row>
    <row r="1840" spans="1:5" x14ac:dyDescent="0.35">
      <c r="A1840" t="s">
        <v>207</v>
      </c>
      <c r="B1840" t="s">
        <v>8</v>
      </c>
      <c r="C1840">
        <v>1103</v>
      </c>
      <c r="D1840">
        <v>32</v>
      </c>
      <c r="E1840" s="1" t="s">
        <v>207</v>
      </c>
    </row>
    <row r="1841" spans="1:5" x14ac:dyDescent="0.35">
      <c r="A1841" t="s">
        <v>207</v>
      </c>
      <c r="B1841" t="s">
        <v>9</v>
      </c>
      <c r="C1841">
        <v>2176</v>
      </c>
      <c r="D1841">
        <v>37</v>
      </c>
      <c r="E1841" s="1" t="s">
        <v>207</v>
      </c>
    </row>
    <row r="1842" spans="1:5" x14ac:dyDescent="0.35">
      <c r="A1842" t="s">
        <v>207</v>
      </c>
      <c r="B1842" t="s">
        <v>10</v>
      </c>
      <c r="C1842">
        <v>924</v>
      </c>
      <c r="D1842">
        <v>85</v>
      </c>
      <c r="E1842" s="1" t="s">
        <v>207</v>
      </c>
    </row>
    <row r="1843" spans="1:5" x14ac:dyDescent="0.35">
      <c r="A1843" t="s">
        <v>207</v>
      </c>
      <c r="B1843" t="s">
        <v>12</v>
      </c>
      <c r="C1843">
        <v>584</v>
      </c>
      <c r="D1843">
        <v>111</v>
      </c>
      <c r="E1843" s="1" t="s">
        <v>207</v>
      </c>
    </row>
    <row r="1844" spans="1:5" x14ac:dyDescent="0.35">
      <c r="A1844" t="s">
        <v>208</v>
      </c>
      <c r="B1844" t="s">
        <v>4</v>
      </c>
      <c r="C1844">
        <v>18905</v>
      </c>
      <c r="D1844">
        <v>57</v>
      </c>
      <c r="E1844" s="1" t="s">
        <v>208</v>
      </c>
    </row>
    <row r="1845" spans="1:5" x14ac:dyDescent="0.35">
      <c r="A1845" t="s">
        <v>208</v>
      </c>
      <c r="B1845" t="s">
        <v>5</v>
      </c>
      <c r="C1845">
        <v>9571</v>
      </c>
      <c r="D1845">
        <v>67</v>
      </c>
      <c r="E1845" s="1" t="s">
        <v>208</v>
      </c>
    </row>
    <row r="1846" spans="1:5" x14ac:dyDescent="0.35">
      <c r="A1846" t="s">
        <v>208</v>
      </c>
      <c r="B1846" t="s">
        <v>6</v>
      </c>
      <c r="C1846">
        <v>8143</v>
      </c>
      <c r="D1846">
        <v>57</v>
      </c>
      <c r="E1846" s="1" t="s">
        <v>208</v>
      </c>
    </row>
    <row r="1847" spans="1:5" x14ac:dyDescent="0.35">
      <c r="A1847" t="s">
        <v>208</v>
      </c>
      <c r="B1847" t="s">
        <v>7</v>
      </c>
      <c r="C1847">
        <v>11667</v>
      </c>
      <c r="D1847">
        <v>70</v>
      </c>
      <c r="E1847" s="1" t="s">
        <v>208</v>
      </c>
    </row>
    <row r="1848" spans="1:5" x14ac:dyDescent="0.35">
      <c r="A1848" t="s">
        <v>208</v>
      </c>
      <c r="B1848" t="s">
        <v>8</v>
      </c>
      <c r="C1848">
        <v>8833</v>
      </c>
      <c r="D1848">
        <v>53</v>
      </c>
      <c r="E1848" s="1" t="s">
        <v>208</v>
      </c>
    </row>
    <row r="1849" spans="1:5" x14ac:dyDescent="0.35">
      <c r="A1849" t="s">
        <v>208</v>
      </c>
      <c r="B1849" t="s">
        <v>9</v>
      </c>
      <c r="C1849">
        <v>7250</v>
      </c>
      <c r="D1849">
        <v>58</v>
      </c>
      <c r="E1849" s="1" t="s">
        <v>208</v>
      </c>
    </row>
    <row r="1850" spans="1:5" x14ac:dyDescent="0.35">
      <c r="A1850" t="s">
        <v>208</v>
      </c>
      <c r="B1850" t="s">
        <v>10</v>
      </c>
      <c r="C1850">
        <v>9429</v>
      </c>
      <c r="D1850">
        <v>66</v>
      </c>
      <c r="E1850" s="1" t="s">
        <v>208</v>
      </c>
    </row>
    <row r="1851" spans="1:5" x14ac:dyDescent="0.35">
      <c r="A1851" t="s">
        <v>208</v>
      </c>
      <c r="B1851" t="s">
        <v>11</v>
      </c>
      <c r="C1851">
        <v>10833</v>
      </c>
      <c r="D1851">
        <v>65</v>
      </c>
      <c r="E1851" s="1" t="s">
        <v>208</v>
      </c>
    </row>
    <row r="1852" spans="1:5" x14ac:dyDescent="0.35">
      <c r="A1852" t="s">
        <v>208</v>
      </c>
      <c r="B1852" t="s">
        <v>12</v>
      </c>
      <c r="C1852">
        <v>9125</v>
      </c>
      <c r="D1852">
        <v>73</v>
      </c>
      <c r="E1852" s="1" t="s">
        <v>208</v>
      </c>
    </row>
    <row r="1853" spans="1:5" x14ac:dyDescent="0.35">
      <c r="A1853" t="s">
        <v>208</v>
      </c>
      <c r="B1853" t="s">
        <v>13</v>
      </c>
      <c r="C1853">
        <v>13200</v>
      </c>
      <c r="D1853">
        <v>66</v>
      </c>
      <c r="E1853" s="1" t="s">
        <v>208</v>
      </c>
    </row>
    <row r="1854" spans="1:5" x14ac:dyDescent="0.35">
      <c r="A1854" t="s">
        <v>209</v>
      </c>
      <c r="B1854" t="s">
        <v>6</v>
      </c>
      <c r="C1854">
        <v>4000</v>
      </c>
      <c r="D1854">
        <v>28</v>
      </c>
      <c r="E1854" s="1" t="s">
        <v>209</v>
      </c>
    </row>
    <row r="1855" spans="1:5" x14ac:dyDescent="0.35">
      <c r="A1855" t="s">
        <v>209</v>
      </c>
      <c r="B1855" t="s">
        <v>7</v>
      </c>
      <c r="C1855">
        <v>3400</v>
      </c>
      <c r="D1855">
        <v>34</v>
      </c>
      <c r="E1855" s="1" t="s">
        <v>209</v>
      </c>
    </row>
    <row r="1856" spans="1:5" x14ac:dyDescent="0.35">
      <c r="A1856" t="s">
        <v>209</v>
      </c>
      <c r="B1856" t="s">
        <v>8</v>
      </c>
      <c r="C1856">
        <v>3294</v>
      </c>
      <c r="D1856">
        <v>56</v>
      </c>
      <c r="E1856" s="1" t="s">
        <v>209</v>
      </c>
    </row>
    <row r="1857" spans="1:5" x14ac:dyDescent="0.35">
      <c r="A1857" t="s">
        <v>209</v>
      </c>
      <c r="B1857" t="s">
        <v>9</v>
      </c>
      <c r="C1857">
        <v>3571</v>
      </c>
      <c r="D1857">
        <v>75</v>
      </c>
      <c r="E1857" s="1" t="s">
        <v>209</v>
      </c>
    </row>
    <row r="1858" spans="1:5" x14ac:dyDescent="0.35">
      <c r="A1858" t="s">
        <v>209</v>
      </c>
      <c r="B1858" t="s">
        <v>10</v>
      </c>
      <c r="C1858">
        <v>3000</v>
      </c>
      <c r="D1858">
        <v>60</v>
      </c>
      <c r="E1858" s="1" t="s">
        <v>209</v>
      </c>
    </row>
    <row r="1859" spans="1:5" x14ac:dyDescent="0.35">
      <c r="A1859" t="s">
        <v>209</v>
      </c>
      <c r="B1859" t="s">
        <v>11</v>
      </c>
      <c r="C1859">
        <v>3667</v>
      </c>
      <c r="D1859">
        <v>22</v>
      </c>
      <c r="E1859" s="1" t="s">
        <v>209</v>
      </c>
    </row>
    <row r="1860" spans="1:5" x14ac:dyDescent="0.35">
      <c r="A1860" t="s">
        <v>209</v>
      </c>
      <c r="B1860" t="s">
        <v>12</v>
      </c>
      <c r="C1860">
        <v>4429</v>
      </c>
      <c r="D1860">
        <v>31</v>
      </c>
      <c r="E1860" s="1" t="s">
        <v>209</v>
      </c>
    </row>
    <row r="1861" spans="1:5" x14ac:dyDescent="0.35">
      <c r="A1861" t="s">
        <v>209</v>
      </c>
      <c r="B1861" t="s">
        <v>13</v>
      </c>
      <c r="C1861">
        <v>5909</v>
      </c>
      <c r="D1861">
        <v>65</v>
      </c>
      <c r="E1861" s="1" t="s">
        <v>209</v>
      </c>
    </row>
    <row r="1862" spans="1:5" x14ac:dyDescent="0.35">
      <c r="A1862" t="s">
        <v>210</v>
      </c>
      <c r="B1862" t="s">
        <v>4</v>
      </c>
      <c r="C1862">
        <v>3059</v>
      </c>
      <c r="D1862">
        <v>2521</v>
      </c>
      <c r="E1862" s="1" t="s">
        <v>259</v>
      </c>
    </row>
    <row r="1863" spans="1:5" x14ac:dyDescent="0.35">
      <c r="A1863" t="s">
        <v>210</v>
      </c>
      <c r="B1863" t="s">
        <v>5</v>
      </c>
      <c r="C1863">
        <v>3266</v>
      </c>
      <c r="D1863">
        <v>4242</v>
      </c>
      <c r="E1863" s="1" t="s">
        <v>259</v>
      </c>
    </row>
    <row r="1864" spans="1:5" x14ac:dyDescent="0.35">
      <c r="A1864" t="s">
        <v>210</v>
      </c>
      <c r="B1864" t="s">
        <v>6</v>
      </c>
      <c r="C1864">
        <v>2326</v>
      </c>
      <c r="D1864">
        <v>4608</v>
      </c>
      <c r="E1864" s="1" t="s">
        <v>259</v>
      </c>
    </row>
    <row r="1865" spans="1:5" x14ac:dyDescent="0.35">
      <c r="A1865" t="s">
        <v>210</v>
      </c>
      <c r="B1865" t="s">
        <v>7</v>
      </c>
      <c r="C1865">
        <v>8167</v>
      </c>
      <c r="D1865">
        <v>294</v>
      </c>
      <c r="E1865" s="1" t="s">
        <v>259</v>
      </c>
    </row>
    <row r="1866" spans="1:5" x14ac:dyDescent="0.35">
      <c r="A1866" t="s">
        <v>210</v>
      </c>
      <c r="B1866" t="s">
        <v>8</v>
      </c>
      <c r="C1866">
        <v>3793</v>
      </c>
      <c r="D1866">
        <v>220</v>
      </c>
      <c r="E1866" s="1" t="s">
        <v>259</v>
      </c>
    </row>
    <row r="1867" spans="1:5" x14ac:dyDescent="0.35">
      <c r="A1867" t="s">
        <v>210</v>
      </c>
      <c r="B1867" t="s">
        <v>9</v>
      </c>
      <c r="C1867">
        <v>2625</v>
      </c>
      <c r="D1867">
        <v>105</v>
      </c>
      <c r="E1867" s="1" t="s">
        <v>259</v>
      </c>
    </row>
    <row r="1868" spans="1:5" x14ac:dyDescent="0.35">
      <c r="A1868" t="s">
        <v>210</v>
      </c>
      <c r="B1868" t="s">
        <v>11</v>
      </c>
      <c r="C1868">
        <v>10143</v>
      </c>
      <c r="D1868">
        <v>71</v>
      </c>
      <c r="E1868" s="1" t="s">
        <v>259</v>
      </c>
    </row>
    <row r="1869" spans="1:5" x14ac:dyDescent="0.35">
      <c r="A1869" t="s">
        <v>210</v>
      </c>
      <c r="B1869" t="s">
        <v>12</v>
      </c>
      <c r="C1869">
        <v>6750</v>
      </c>
      <c r="D1869">
        <v>27</v>
      </c>
      <c r="E1869" s="1" t="s">
        <v>259</v>
      </c>
    </row>
    <row r="1870" spans="1:5" x14ac:dyDescent="0.35">
      <c r="A1870" t="s">
        <v>210</v>
      </c>
      <c r="B1870" t="s">
        <v>13</v>
      </c>
      <c r="C1870">
        <v>13000</v>
      </c>
      <c r="D1870">
        <v>65</v>
      </c>
      <c r="E1870" s="1" t="s">
        <v>259</v>
      </c>
    </row>
    <row r="1871" spans="1:5" x14ac:dyDescent="0.35">
      <c r="A1871" t="s">
        <v>211</v>
      </c>
      <c r="B1871" t="s">
        <v>4</v>
      </c>
      <c r="C1871">
        <v>16000</v>
      </c>
      <c r="D1871">
        <v>32</v>
      </c>
      <c r="E1871" s="1" t="s">
        <v>268</v>
      </c>
    </row>
    <row r="1872" spans="1:5" x14ac:dyDescent="0.35">
      <c r="A1872" t="s">
        <v>211</v>
      </c>
      <c r="B1872" t="s">
        <v>5</v>
      </c>
      <c r="C1872">
        <v>9500</v>
      </c>
      <c r="D1872">
        <v>38</v>
      </c>
      <c r="E1872" s="1" t="s">
        <v>268</v>
      </c>
    </row>
    <row r="1873" spans="1:5" x14ac:dyDescent="0.35">
      <c r="A1873" t="s">
        <v>211</v>
      </c>
      <c r="B1873" t="s">
        <v>6</v>
      </c>
      <c r="C1873">
        <v>15000</v>
      </c>
      <c r="D1873">
        <v>15</v>
      </c>
      <c r="E1873" s="1" t="s">
        <v>268</v>
      </c>
    </row>
    <row r="1874" spans="1:5" x14ac:dyDescent="0.35">
      <c r="A1874" t="s">
        <v>211</v>
      </c>
      <c r="B1874" t="s">
        <v>7</v>
      </c>
      <c r="C1874">
        <v>6800</v>
      </c>
      <c r="D1874">
        <v>34</v>
      </c>
      <c r="E1874" s="1" t="s">
        <v>268</v>
      </c>
    </row>
    <row r="1875" spans="1:5" x14ac:dyDescent="0.35">
      <c r="A1875" t="s">
        <v>211</v>
      </c>
      <c r="B1875" t="s">
        <v>8</v>
      </c>
      <c r="C1875">
        <v>6333</v>
      </c>
      <c r="D1875">
        <v>57</v>
      </c>
      <c r="E1875" s="1" t="s">
        <v>268</v>
      </c>
    </row>
    <row r="1876" spans="1:5" x14ac:dyDescent="0.35">
      <c r="A1876" t="s">
        <v>211</v>
      </c>
      <c r="B1876" t="s">
        <v>10</v>
      </c>
      <c r="C1876">
        <v>7333</v>
      </c>
      <c r="D1876">
        <v>44</v>
      </c>
      <c r="E1876" s="1" t="s">
        <v>268</v>
      </c>
    </row>
    <row r="1877" spans="1:5" x14ac:dyDescent="0.35">
      <c r="A1877" t="s">
        <v>211</v>
      </c>
      <c r="B1877" t="s">
        <v>11</v>
      </c>
      <c r="C1877">
        <v>14000</v>
      </c>
      <c r="D1877">
        <v>42</v>
      </c>
      <c r="E1877" s="1" t="s">
        <v>268</v>
      </c>
    </row>
    <row r="1878" spans="1:5" x14ac:dyDescent="0.35">
      <c r="A1878" t="s">
        <v>211</v>
      </c>
      <c r="B1878" t="s">
        <v>12</v>
      </c>
      <c r="C1878">
        <v>12750</v>
      </c>
      <c r="D1878">
        <v>51</v>
      </c>
      <c r="E1878" s="1" t="s">
        <v>268</v>
      </c>
    </row>
    <row r="1879" spans="1:5" x14ac:dyDescent="0.35">
      <c r="A1879" t="s">
        <v>211</v>
      </c>
      <c r="B1879" t="s">
        <v>13</v>
      </c>
      <c r="C1879">
        <v>14000</v>
      </c>
      <c r="D1879">
        <v>56</v>
      </c>
      <c r="E1879" s="1" t="s">
        <v>268</v>
      </c>
    </row>
    <row r="1880" spans="1:5" x14ac:dyDescent="0.35">
      <c r="A1880" t="s">
        <v>212</v>
      </c>
      <c r="B1880" t="s">
        <v>4</v>
      </c>
      <c r="C1880">
        <v>13000</v>
      </c>
      <c r="D1880">
        <v>26</v>
      </c>
      <c r="E1880" s="1" t="s">
        <v>212</v>
      </c>
    </row>
    <row r="1881" spans="1:5" x14ac:dyDescent="0.35">
      <c r="A1881" t="s">
        <v>212</v>
      </c>
      <c r="B1881" t="s">
        <v>5</v>
      </c>
      <c r="C1881">
        <v>9667</v>
      </c>
      <c r="D1881">
        <v>29</v>
      </c>
      <c r="E1881" s="1" t="s">
        <v>212</v>
      </c>
    </row>
    <row r="1882" spans="1:5" x14ac:dyDescent="0.35">
      <c r="A1882" t="s">
        <v>212</v>
      </c>
      <c r="B1882" t="s">
        <v>6</v>
      </c>
      <c r="C1882">
        <v>24000</v>
      </c>
      <c r="D1882">
        <v>24</v>
      </c>
      <c r="E1882" s="1" t="s">
        <v>212</v>
      </c>
    </row>
    <row r="1883" spans="1:5" x14ac:dyDescent="0.35">
      <c r="A1883" t="s">
        <v>212</v>
      </c>
      <c r="B1883" t="s">
        <v>7</v>
      </c>
      <c r="C1883">
        <v>13000</v>
      </c>
      <c r="D1883">
        <v>26</v>
      </c>
      <c r="E1883" s="1" t="s">
        <v>212</v>
      </c>
    </row>
    <row r="1884" spans="1:5" x14ac:dyDescent="0.35">
      <c r="A1884" t="s">
        <v>212</v>
      </c>
      <c r="B1884" t="s">
        <v>8</v>
      </c>
      <c r="C1884">
        <v>8000</v>
      </c>
      <c r="D1884">
        <v>32</v>
      </c>
      <c r="E1884" s="1" t="s">
        <v>212</v>
      </c>
    </row>
    <row r="1885" spans="1:5" x14ac:dyDescent="0.35">
      <c r="A1885" t="s">
        <v>212</v>
      </c>
      <c r="B1885" t="s">
        <v>9</v>
      </c>
      <c r="C1885">
        <v>10500</v>
      </c>
      <c r="D1885">
        <v>21</v>
      </c>
      <c r="E1885" s="1" t="s">
        <v>212</v>
      </c>
    </row>
    <row r="1886" spans="1:5" x14ac:dyDescent="0.35">
      <c r="A1886" t="s">
        <v>212</v>
      </c>
      <c r="B1886" t="s">
        <v>10</v>
      </c>
      <c r="C1886">
        <v>11333</v>
      </c>
      <c r="D1886">
        <v>34</v>
      </c>
      <c r="E1886" s="1" t="s">
        <v>212</v>
      </c>
    </row>
    <row r="1887" spans="1:5" x14ac:dyDescent="0.35">
      <c r="A1887" t="s">
        <v>212</v>
      </c>
      <c r="B1887" t="s">
        <v>11</v>
      </c>
      <c r="C1887">
        <v>10667</v>
      </c>
      <c r="D1887">
        <v>32</v>
      </c>
      <c r="E1887" s="1" t="s">
        <v>212</v>
      </c>
    </row>
    <row r="1888" spans="1:5" x14ac:dyDescent="0.35">
      <c r="A1888" t="s">
        <v>212</v>
      </c>
      <c r="B1888" t="s">
        <v>12</v>
      </c>
      <c r="C1888">
        <v>22000</v>
      </c>
      <c r="D1888">
        <v>22</v>
      </c>
      <c r="E1888" s="1" t="s">
        <v>212</v>
      </c>
    </row>
    <row r="1889" spans="1:5" x14ac:dyDescent="0.35">
      <c r="A1889" t="s">
        <v>212</v>
      </c>
      <c r="B1889" t="s">
        <v>13</v>
      </c>
      <c r="C1889">
        <v>17667</v>
      </c>
      <c r="D1889">
        <v>53</v>
      </c>
      <c r="E1889" s="1" t="s">
        <v>212</v>
      </c>
    </row>
    <row r="1890" spans="1:5" x14ac:dyDescent="0.35">
      <c r="A1890" t="s">
        <v>213</v>
      </c>
      <c r="B1890" t="s">
        <v>4</v>
      </c>
      <c r="C1890">
        <v>8238</v>
      </c>
      <c r="D1890">
        <v>519</v>
      </c>
      <c r="E1890" s="1" t="s">
        <v>213</v>
      </c>
    </row>
    <row r="1891" spans="1:5" x14ac:dyDescent="0.35">
      <c r="A1891" t="s">
        <v>213</v>
      </c>
      <c r="B1891" t="s">
        <v>5</v>
      </c>
      <c r="C1891">
        <v>11816</v>
      </c>
      <c r="D1891">
        <v>449</v>
      </c>
      <c r="E1891" s="1" t="s">
        <v>213</v>
      </c>
    </row>
    <row r="1892" spans="1:5" x14ac:dyDescent="0.35">
      <c r="A1892" t="s">
        <v>213</v>
      </c>
      <c r="B1892" t="s">
        <v>6</v>
      </c>
      <c r="C1892">
        <v>3962</v>
      </c>
      <c r="D1892">
        <v>103</v>
      </c>
      <c r="E1892" s="1" t="s">
        <v>213</v>
      </c>
    </row>
    <row r="1893" spans="1:5" x14ac:dyDescent="0.35">
      <c r="A1893" t="s">
        <v>213</v>
      </c>
      <c r="B1893" t="s">
        <v>7</v>
      </c>
      <c r="C1893">
        <v>3698</v>
      </c>
      <c r="D1893">
        <v>196</v>
      </c>
      <c r="E1893" s="1" t="s">
        <v>213</v>
      </c>
    </row>
    <row r="1894" spans="1:5" x14ac:dyDescent="0.35">
      <c r="A1894" t="s">
        <v>213</v>
      </c>
      <c r="B1894" t="s">
        <v>8</v>
      </c>
      <c r="C1894">
        <v>7422</v>
      </c>
      <c r="D1894">
        <v>334</v>
      </c>
      <c r="E1894" s="1" t="s">
        <v>213</v>
      </c>
    </row>
    <row r="1895" spans="1:5" x14ac:dyDescent="0.35">
      <c r="A1895" t="s">
        <v>213</v>
      </c>
      <c r="B1895" t="s">
        <v>9</v>
      </c>
      <c r="C1895">
        <v>3600</v>
      </c>
      <c r="D1895">
        <v>198</v>
      </c>
      <c r="E1895" s="1" t="s">
        <v>213</v>
      </c>
    </row>
    <row r="1896" spans="1:5" x14ac:dyDescent="0.35">
      <c r="A1896" t="s">
        <v>213</v>
      </c>
      <c r="B1896" t="s">
        <v>10</v>
      </c>
      <c r="C1896">
        <v>5105</v>
      </c>
      <c r="D1896">
        <v>97</v>
      </c>
      <c r="E1896" s="1" t="s">
        <v>213</v>
      </c>
    </row>
    <row r="1897" spans="1:5" x14ac:dyDescent="0.35">
      <c r="A1897" t="s">
        <v>213</v>
      </c>
      <c r="B1897" t="s">
        <v>11</v>
      </c>
      <c r="C1897">
        <v>4500</v>
      </c>
      <c r="D1897">
        <v>243</v>
      </c>
      <c r="E1897" s="1" t="s">
        <v>213</v>
      </c>
    </row>
    <row r="1898" spans="1:5" x14ac:dyDescent="0.35">
      <c r="A1898" t="s">
        <v>213</v>
      </c>
      <c r="B1898" t="s">
        <v>12</v>
      </c>
      <c r="C1898">
        <v>3370</v>
      </c>
      <c r="D1898">
        <v>91</v>
      </c>
      <c r="E1898" s="1" t="s">
        <v>213</v>
      </c>
    </row>
    <row r="1899" spans="1:5" x14ac:dyDescent="0.35">
      <c r="A1899" t="s">
        <v>213</v>
      </c>
      <c r="B1899" t="s">
        <v>13</v>
      </c>
      <c r="C1899">
        <v>2733</v>
      </c>
      <c r="D1899">
        <v>41</v>
      </c>
      <c r="E1899" s="1" t="s">
        <v>213</v>
      </c>
    </row>
    <row r="1900" spans="1:5" x14ac:dyDescent="0.35">
      <c r="A1900" t="s">
        <v>214</v>
      </c>
      <c r="B1900" t="s">
        <v>4</v>
      </c>
      <c r="C1900">
        <v>2574</v>
      </c>
      <c r="D1900">
        <v>121</v>
      </c>
      <c r="E1900" s="1" t="s">
        <v>214</v>
      </c>
    </row>
    <row r="1901" spans="1:5" x14ac:dyDescent="0.35">
      <c r="A1901" t="s">
        <v>214</v>
      </c>
      <c r="B1901" t="s">
        <v>5</v>
      </c>
      <c r="C1901">
        <v>3591</v>
      </c>
      <c r="D1901">
        <v>158</v>
      </c>
      <c r="E1901" s="1" t="s">
        <v>214</v>
      </c>
    </row>
    <row r="1902" spans="1:5" x14ac:dyDescent="0.35">
      <c r="A1902" t="s">
        <v>214</v>
      </c>
      <c r="B1902" t="s">
        <v>6</v>
      </c>
      <c r="C1902">
        <v>2439</v>
      </c>
      <c r="D1902">
        <v>161</v>
      </c>
      <c r="E1902" s="1" t="s">
        <v>214</v>
      </c>
    </row>
    <row r="1903" spans="1:5" x14ac:dyDescent="0.35">
      <c r="A1903" t="s">
        <v>214</v>
      </c>
      <c r="B1903" t="s">
        <v>7</v>
      </c>
      <c r="C1903">
        <v>1625</v>
      </c>
      <c r="D1903">
        <v>130</v>
      </c>
      <c r="E1903" s="1" t="s">
        <v>214</v>
      </c>
    </row>
    <row r="1904" spans="1:5" x14ac:dyDescent="0.35">
      <c r="A1904" t="s">
        <v>214</v>
      </c>
      <c r="B1904" t="s">
        <v>8</v>
      </c>
      <c r="C1904">
        <v>19000</v>
      </c>
      <c r="D1904">
        <v>19</v>
      </c>
      <c r="E1904" s="1" t="s">
        <v>214</v>
      </c>
    </row>
    <row r="1905" spans="1:5" x14ac:dyDescent="0.35">
      <c r="A1905" t="s">
        <v>214</v>
      </c>
      <c r="B1905" t="s">
        <v>9</v>
      </c>
      <c r="C1905">
        <v>3933</v>
      </c>
      <c r="D1905">
        <v>177</v>
      </c>
      <c r="E1905" s="1" t="s">
        <v>214</v>
      </c>
    </row>
    <row r="1906" spans="1:5" x14ac:dyDescent="0.35">
      <c r="A1906" t="s">
        <v>214</v>
      </c>
      <c r="B1906" t="s">
        <v>10</v>
      </c>
      <c r="C1906">
        <v>19909</v>
      </c>
      <c r="D1906">
        <v>219</v>
      </c>
      <c r="E1906" s="1" t="s">
        <v>214</v>
      </c>
    </row>
    <row r="1907" spans="1:5" x14ac:dyDescent="0.35">
      <c r="A1907" t="s">
        <v>214</v>
      </c>
      <c r="B1907" t="s">
        <v>11</v>
      </c>
      <c r="C1907">
        <v>7500</v>
      </c>
      <c r="D1907">
        <v>15</v>
      </c>
      <c r="E1907" s="1" t="s">
        <v>214</v>
      </c>
    </row>
    <row r="1908" spans="1:5" x14ac:dyDescent="0.35">
      <c r="A1908" t="s">
        <v>214</v>
      </c>
      <c r="B1908" t="s">
        <v>12</v>
      </c>
      <c r="C1908">
        <v>12000</v>
      </c>
      <c r="D1908">
        <v>24</v>
      </c>
      <c r="E1908" s="1" t="s">
        <v>214</v>
      </c>
    </row>
    <row r="1909" spans="1:5" x14ac:dyDescent="0.35">
      <c r="A1909" t="s">
        <v>214</v>
      </c>
      <c r="B1909" t="s">
        <v>13</v>
      </c>
      <c r="C1909">
        <v>13333</v>
      </c>
      <c r="D1909">
        <v>40</v>
      </c>
      <c r="E1909" s="1" t="s">
        <v>214</v>
      </c>
    </row>
    <row r="1910" spans="1:5" x14ac:dyDescent="0.35">
      <c r="A1910" t="s">
        <v>215</v>
      </c>
      <c r="B1910" t="s">
        <v>4</v>
      </c>
      <c r="C1910">
        <v>13333</v>
      </c>
      <c r="D1910">
        <v>240</v>
      </c>
      <c r="E1910" s="1" t="s">
        <v>29</v>
      </c>
    </row>
    <row r="1911" spans="1:5" x14ac:dyDescent="0.35">
      <c r="A1911" t="s">
        <v>215</v>
      </c>
      <c r="B1911" t="s">
        <v>5</v>
      </c>
      <c r="C1911">
        <v>11000</v>
      </c>
      <c r="D1911">
        <v>55</v>
      </c>
      <c r="E1911" s="1" t="s">
        <v>29</v>
      </c>
    </row>
    <row r="1912" spans="1:5" x14ac:dyDescent="0.35">
      <c r="A1912" t="s">
        <v>215</v>
      </c>
      <c r="B1912" t="s">
        <v>6</v>
      </c>
      <c r="C1912">
        <v>13833</v>
      </c>
      <c r="D1912">
        <v>83</v>
      </c>
      <c r="E1912" s="1" t="s">
        <v>29</v>
      </c>
    </row>
    <row r="1913" spans="1:5" x14ac:dyDescent="0.35">
      <c r="A1913" t="s">
        <v>215</v>
      </c>
      <c r="B1913" t="s">
        <v>7</v>
      </c>
      <c r="C1913">
        <v>12500</v>
      </c>
      <c r="D1913">
        <v>100</v>
      </c>
      <c r="E1913" s="1" t="s">
        <v>29</v>
      </c>
    </row>
    <row r="1914" spans="1:5" x14ac:dyDescent="0.35">
      <c r="A1914" t="s">
        <v>215</v>
      </c>
      <c r="B1914" t="s">
        <v>8</v>
      </c>
      <c r="C1914">
        <v>15000</v>
      </c>
      <c r="D1914">
        <v>15</v>
      </c>
      <c r="E1914" s="1" t="s">
        <v>29</v>
      </c>
    </row>
    <row r="1915" spans="1:5" x14ac:dyDescent="0.35">
      <c r="A1915" t="s">
        <v>215</v>
      </c>
      <c r="B1915" t="s">
        <v>9</v>
      </c>
      <c r="C1915">
        <v>10167</v>
      </c>
      <c r="D1915">
        <v>61</v>
      </c>
      <c r="E1915" s="1" t="s">
        <v>29</v>
      </c>
    </row>
    <row r="1916" spans="1:5" x14ac:dyDescent="0.35">
      <c r="A1916" t="s">
        <v>215</v>
      </c>
      <c r="B1916" t="s">
        <v>10</v>
      </c>
      <c r="C1916">
        <v>4429</v>
      </c>
      <c r="D1916">
        <v>124</v>
      </c>
      <c r="E1916" s="1" t="s">
        <v>29</v>
      </c>
    </row>
    <row r="1917" spans="1:5" x14ac:dyDescent="0.35">
      <c r="A1917" t="s">
        <v>215</v>
      </c>
      <c r="B1917" t="s">
        <v>11</v>
      </c>
      <c r="C1917">
        <v>5200</v>
      </c>
      <c r="D1917">
        <v>52</v>
      </c>
      <c r="E1917" s="1" t="s">
        <v>29</v>
      </c>
    </row>
    <row r="1918" spans="1:5" x14ac:dyDescent="0.35">
      <c r="A1918" t="s">
        <v>215</v>
      </c>
      <c r="B1918" t="s">
        <v>12</v>
      </c>
      <c r="C1918">
        <v>18000</v>
      </c>
      <c r="D1918">
        <v>54</v>
      </c>
      <c r="E1918" s="1" t="s">
        <v>29</v>
      </c>
    </row>
    <row r="1919" spans="1:5" x14ac:dyDescent="0.35">
      <c r="A1919" t="s">
        <v>215</v>
      </c>
      <c r="B1919" t="s">
        <v>13</v>
      </c>
      <c r="C1919">
        <v>12667</v>
      </c>
      <c r="D1919">
        <v>38</v>
      </c>
      <c r="E1919" s="1" t="s">
        <v>29</v>
      </c>
    </row>
    <row r="1920" spans="1:5" x14ac:dyDescent="0.35">
      <c r="A1920" t="s">
        <v>216</v>
      </c>
      <c r="B1920" t="s">
        <v>4</v>
      </c>
      <c r="C1920">
        <v>7333</v>
      </c>
      <c r="D1920">
        <v>110</v>
      </c>
      <c r="E1920" s="1" t="s">
        <v>269</v>
      </c>
    </row>
    <row r="1921" spans="1:5" x14ac:dyDescent="0.35">
      <c r="A1921" t="s">
        <v>216</v>
      </c>
      <c r="B1921" t="s">
        <v>5</v>
      </c>
      <c r="C1921">
        <v>3727</v>
      </c>
      <c r="D1921">
        <v>41</v>
      </c>
      <c r="E1921" s="1" t="s">
        <v>269</v>
      </c>
    </row>
    <row r="1922" spans="1:5" x14ac:dyDescent="0.35">
      <c r="A1922" t="s">
        <v>216</v>
      </c>
      <c r="B1922" t="s">
        <v>6</v>
      </c>
      <c r="C1922">
        <v>3857</v>
      </c>
      <c r="D1922">
        <v>54</v>
      </c>
      <c r="E1922" s="1" t="s">
        <v>269</v>
      </c>
    </row>
    <row r="1923" spans="1:5" x14ac:dyDescent="0.35">
      <c r="A1923" t="s">
        <v>216</v>
      </c>
      <c r="B1923" t="s">
        <v>7</v>
      </c>
      <c r="C1923">
        <v>9286</v>
      </c>
      <c r="D1923">
        <v>65</v>
      </c>
      <c r="E1923" s="1" t="s">
        <v>269</v>
      </c>
    </row>
    <row r="1924" spans="1:5" x14ac:dyDescent="0.35">
      <c r="A1924" t="s">
        <v>216</v>
      </c>
      <c r="B1924" t="s">
        <v>8</v>
      </c>
      <c r="C1924">
        <v>6833</v>
      </c>
      <c r="D1924">
        <v>41</v>
      </c>
      <c r="E1924" s="1" t="s">
        <v>269</v>
      </c>
    </row>
    <row r="1925" spans="1:5" x14ac:dyDescent="0.35">
      <c r="A1925" t="s">
        <v>216</v>
      </c>
      <c r="B1925" t="s">
        <v>9</v>
      </c>
      <c r="C1925">
        <v>13333</v>
      </c>
      <c r="D1925">
        <v>40</v>
      </c>
      <c r="E1925" s="1" t="s">
        <v>269</v>
      </c>
    </row>
    <row r="1926" spans="1:5" x14ac:dyDescent="0.35">
      <c r="A1926" t="s">
        <v>216</v>
      </c>
      <c r="B1926" t="s">
        <v>10</v>
      </c>
      <c r="C1926">
        <v>12667</v>
      </c>
      <c r="D1926">
        <v>38</v>
      </c>
      <c r="E1926" s="1" t="s">
        <v>269</v>
      </c>
    </row>
    <row r="1927" spans="1:5" x14ac:dyDescent="0.35">
      <c r="A1927" t="s">
        <v>216</v>
      </c>
      <c r="B1927" t="s">
        <v>11</v>
      </c>
      <c r="C1927">
        <v>9750</v>
      </c>
      <c r="D1927">
        <v>39</v>
      </c>
      <c r="E1927" s="1" t="s">
        <v>269</v>
      </c>
    </row>
    <row r="1928" spans="1:5" x14ac:dyDescent="0.35">
      <c r="A1928" t="s">
        <v>216</v>
      </c>
      <c r="B1928" t="s">
        <v>12</v>
      </c>
      <c r="C1928">
        <v>7750</v>
      </c>
      <c r="D1928">
        <v>31</v>
      </c>
      <c r="E1928" s="1" t="s">
        <v>269</v>
      </c>
    </row>
    <row r="1929" spans="1:5" x14ac:dyDescent="0.35">
      <c r="A1929" t="s">
        <v>216</v>
      </c>
      <c r="B1929" t="s">
        <v>13</v>
      </c>
      <c r="C1929">
        <v>8750</v>
      </c>
      <c r="D1929">
        <v>35</v>
      </c>
      <c r="E1929" s="1" t="s">
        <v>269</v>
      </c>
    </row>
    <row r="1930" spans="1:5" x14ac:dyDescent="0.35">
      <c r="A1930" t="s">
        <v>217</v>
      </c>
      <c r="B1930" t="s">
        <v>4</v>
      </c>
      <c r="C1930">
        <v>18684</v>
      </c>
      <c r="D1930">
        <v>355</v>
      </c>
      <c r="E1930" s="1" t="s">
        <v>217</v>
      </c>
    </row>
    <row r="1931" spans="1:5" x14ac:dyDescent="0.35">
      <c r="A1931" t="s">
        <v>217</v>
      </c>
      <c r="B1931" t="s">
        <v>5</v>
      </c>
      <c r="C1931">
        <v>13000</v>
      </c>
      <c r="D1931">
        <v>13</v>
      </c>
      <c r="E1931" s="1" t="s">
        <v>217</v>
      </c>
    </row>
    <row r="1932" spans="1:5" x14ac:dyDescent="0.35">
      <c r="A1932" t="s">
        <v>217</v>
      </c>
      <c r="B1932" t="s">
        <v>6</v>
      </c>
      <c r="C1932">
        <v>4000</v>
      </c>
      <c r="D1932">
        <v>16</v>
      </c>
      <c r="E1932" s="1" t="s">
        <v>217</v>
      </c>
    </row>
    <row r="1933" spans="1:5" x14ac:dyDescent="0.35">
      <c r="A1933" t="s">
        <v>217</v>
      </c>
      <c r="B1933" t="s">
        <v>7</v>
      </c>
      <c r="C1933">
        <v>4333</v>
      </c>
      <c r="D1933">
        <v>26</v>
      </c>
      <c r="E1933" s="1" t="s">
        <v>217</v>
      </c>
    </row>
    <row r="1934" spans="1:5" x14ac:dyDescent="0.35">
      <c r="A1934" t="s">
        <v>217</v>
      </c>
      <c r="B1934" t="s">
        <v>8</v>
      </c>
      <c r="C1934">
        <v>9750</v>
      </c>
      <c r="D1934">
        <v>39</v>
      </c>
      <c r="E1934" s="1" t="s">
        <v>217</v>
      </c>
    </row>
    <row r="1935" spans="1:5" x14ac:dyDescent="0.35">
      <c r="A1935" t="s">
        <v>217</v>
      </c>
      <c r="B1935" t="s">
        <v>9</v>
      </c>
      <c r="C1935">
        <v>8000</v>
      </c>
      <c r="D1935">
        <v>24</v>
      </c>
      <c r="E1935" s="1" t="s">
        <v>217</v>
      </c>
    </row>
    <row r="1936" spans="1:5" x14ac:dyDescent="0.35">
      <c r="A1936" t="s">
        <v>217</v>
      </c>
      <c r="B1936" t="s">
        <v>10</v>
      </c>
      <c r="C1936">
        <v>11000</v>
      </c>
      <c r="D1936">
        <v>11</v>
      </c>
      <c r="E1936" s="1" t="s">
        <v>217</v>
      </c>
    </row>
    <row r="1937" spans="1:5" x14ac:dyDescent="0.35">
      <c r="A1937" t="s">
        <v>217</v>
      </c>
      <c r="B1937" t="s">
        <v>11</v>
      </c>
      <c r="C1937">
        <v>6667</v>
      </c>
      <c r="D1937">
        <v>20</v>
      </c>
      <c r="E1937" s="1" t="s">
        <v>217</v>
      </c>
    </row>
    <row r="1938" spans="1:5" x14ac:dyDescent="0.35">
      <c r="A1938" t="s">
        <v>217</v>
      </c>
      <c r="B1938" t="s">
        <v>12</v>
      </c>
      <c r="C1938">
        <v>7667</v>
      </c>
      <c r="D1938">
        <v>23</v>
      </c>
      <c r="E1938" s="1" t="s">
        <v>217</v>
      </c>
    </row>
    <row r="1939" spans="1:5" x14ac:dyDescent="0.35">
      <c r="A1939" t="s">
        <v>217</v>
      </c>
      <c r="B1939" t="s">
        <v>13</v>
      </c>
      <c r="C1939">
        <v>13500</v>
      </c>
      <c r="D1939">
        <v>27</v>
      </c>
      <c r="E1939" s="1" t="s">
        <v>217</v>
      </c>
    </row>
    <row r="1940" spans="1:5" x14ac:dyDescent="0.35">
      <c r="A1940" t="s">
        <v>218</v>
      </c>
      <c r="B1940" t="s">
        <v>4</v>
      </c>
      <c r="C1940">
        <v>8750</v>
      </c>
      <c r="D1940">
        <v>35</v>
      </c>
      <c r="E1940" s="1" t="s">
        <v>218</v>
      </c>
    </row>
    <row r="1941" spans="1:5" x14ac:dyDescent="0.35">
      <c r="A1941" t="s">
        <v>218</v>
      </c>
      <c r="B1941" t="s">
        <v>5</v>
      </c>
      <c r="C1941">
        <v>4400</v>
      </c>
      <c r="D1941">
        <v>22</v>
      </c>
      <c r="E1941" s="1" t="s">
        <v>218</v>
      </c>
    </row>
    <row r="1942" spans="1:5" x14ac:dyDescent="0.35">
      <c r="A1942" t="s">
        <v>218</v>
      </c>
      <c r="B1942" t="s">
        <v>6</v>
      </c>
      <c r="C1942">
        <v>6000</v>
      </c>
      <c r="D1942">
        <v>12</v>
      </c>
      <c r="E1942" s="1" t="s">
        <v>218</v>
      </c>
    </row>
    <row r="1943" spans="1:5" x14ac:dyDescent="0.35">
      <c r="A1943" t="s">
        <v>218</v>
      </c>
      <c r="B1943" t="s">
        <v>7</v>
      </c>
      <c r="C1943">
        <v>5667</v>
      </c>
      <c r="D1943">
        <v>17</v>
      </c>
      <c r="E1943" s="1" t="s">
        <v>218</v>
      </c>
    </row>
    <row r="1944" spans="1:5" x14ac:dyDescent="0.35">
      <c r="A1944" t="s">
        <v>218</v>
      </c>
      <c r="B1944" t="s">
        <v>8</v>
      </c>
      <c r="C1944">
        <v>3143</v>
      </c>
      <c r="D1944">
        <v>22</v>
      </c>
      <c r="E1944" s="1" t="s">
        <v>218</v>
      </c>
    </row>
    <row r="1945" spans="1:5" x14ac:dyDescent="0.35">
      <c r="A1945" t="s">
        <v>218</v>
      </c>
      <c r="B1945" t="s">
        <v>9</v>
      </c>
      <c r="C1945">
        <v>5333</v>
      </c>
      <c r="D1945">
        <v>16</v>
      </c>
      <c r="E1945" s="1" t="s">
        <v>218</v>
      </c>
    </row>
    <row r="1946" spans="1:5" x14ac:dyDescent="0.35">
      <c r="A1946" t="s">
        <v>218</v>
      </c>
      <c r="B1946" t="s">
        <v>10</v>
      </c>
      <c r="C1946">
        <v>5500</v>
      </c>
      <c r="D1946">
        <v>11</v>
      </c>
      <c r="E1946" s="1" t="s">
        <v>218</v>
      </c>
    </row>
    <row r="1947" spans="1:5" x14ac:dyDescent="0.35">
      <c r="A1947" t="s">
        <v>218</v>
      </c>
      <c r="B1947" t="s">
        <v>11</v>
      </c>
      <c r="C1947">
        <v>7000</v>
      </c>
      <c r="D1947">
        <v>14</v>
      </c>
      <c r="E1947" s="1" t="s">
        <v>218</v>
      </c>
    </row>
    <row r="1948" spans="1:5" x14ac:dyDescent="0.35">
      <c r="A1948" t="s">
        <v>218</v>
      </c>
      <c r="B1948" t="s">
        <v>12</v>
      </c>
      <c r="C1948">
        <v>1167</v>
      </c>
      <c r="D1948">
        <v>7</v>
      </c>
      <c r="E1948" s="1" t="s">
        <v>218</v>
      </c>
    </row>
    <row r="1949" spans="1:5" x14ac:dyDescent="0.35">
      <c r="A1949" t="s">
        <v>218</v>
      </c>
      <c r="B1949" t="s">
        <v>13</v>
      </c>
      <c r="C1949">
        <v>3250</v>
      </c>
      <c r="D1949">
        <v>26</v>
      </c>
      <c r="E1949" s="1" t="s">
        <v>218</v>
      </c>
    </row>
    <row r="1950" spans="1:5" x14ac:dyDescent="0.35">
      <c r="A1950" t="s">
        <v>219</v>
      </c>
      <c r="B1950" t="s">
        <v>4</v>
      </c>
      <c r="C1950">
        <v>5667</v>
      </c>
      <c r="D1950">
        <v>17</v>
      </c>
      <c r="E1950" s="1" t="s">
        <v>219</v>
      </c>
    </row>
    <row r="1951" spans="1:5" x14ac:dyDescent="0.35">
      <c r="A1951" t="s">
        <v>219</v>
      </c>
      <c r="B1951" t="s">
        <v>5</v>
      </c>
      <c r="C1951">
        <v>10000</v>
      </c>
      <c r="D1951">
        <v>20</v>
      </c>
      <c r="E1951" s="1" t="s">
        <v>219</v>
      </c>
    </row>
    <row r="1952" spans="1:5" x14ac:dyDescent="0.35">
      <c r="A1952" t="s">
        <v>219</v>
      </c>
      <c r="B1952" t="s">
        <v>6</v>
      </c>
      <c r="C1952">
        <v>6000</v>
      </c>
      <c r="D1952">
        <v>18</v>
      </c>
      <c r="E1952" s="1" t="s">
        <v>219</v>
      </c>
    </row>
    <row r="1953" spans="1:5" x14ac:dyDescent="0.35">
      <c r="A1953" t="s">
        <v>219</v>
      </c>
      <c r="B1953" t="s">
        <v>7</v>
      </c>
      <c r="C1953">
        <v>6000</v>
      </c>
      <c r="D1953">
        <v>12</v>
      </c>
      <c r="E1953" s="1" t="s">
        <v>219</v>
      </c>
    </row>
    <row r="1954" spans="1:5" x14ac:dyDescent="0.35">
      <c r="A1954" t="s">
        <v>219</v>
      </c>
      <c r="B1954" t="s">
        <v>8</v>
      </c>
      <c r="C1954">
        <v>7667</v>
      </c>
      <c r="D1954">
        <v>23</v>
      </c>
      <c r="E1954" s="1" t="s">
        <v>219</v>
      </c>
    </row>
    <row r="1955" spans="1:5" x14ac:dyDescent="0.35">
      <c r="A1955" t="s">
        <v>219</v>
      </c>
      <c r="B1955" t="s">
        <v>9</v>
      </c>
      <c r="C1955">
        <v>6200</v>
      </c>
      <c r="D1955">
        <v>31</v>
      </c>
      <c r="E1955" s="1" t="s">
        <v>219</v>
      </c>
    </row>
    <row r="1956" spans="1:5" x14ac:dyDescent="0.35">
      <c r="A1956" t="s">
        <v>219</v>
      </c>
      <c r="B1956" t="s">
        <v>10</v>
      </c>
      <c r="C1956">
        <v>12000</v>
      </c>
      <c r="D1956">
        <v>36</v>
      </c>
      <c r="E1956" s="1" t="s">
        <v>219</v>
      </c>
    </row>
    <row r="1957" spans="1:5" x14ac:dyDescent="0.35">
      <c r="A1957" t="s">
        <v>219</v>
      </c>
      <c r="B1957" t="s">
        <v>12</v>
      </c>
      <c r="C1957">
        <v>10500</v>
      </c>
      <c r="D1957">
        <v>21</v>
      </c>
      <c r="E1957" s="1" t="s">
        <v>219</v>
      </c>
    </row>
    <row r="1958" spans="1:5" x14ac:dyDescent="0.35">
      <c r="A1958" t="s">
        <v>219</v>
      </c>
      <c r="B1958" t="s">
        <v>13</v>
      </c>
      <c r="C1958">
        <v>12000</v>
      </c>
      <c r="D1958">
        <v>24</v>
      </c>
      <c r="E1958" s="1" t="s">
        <v>219</v>
      </c>
    </row>
    <row r="1959" spans="1:5" x14ac:dyDescent="0.35">
      <c r="A1959" t="s">
        <v>220</v>
      </c>
      <c r="B1959" t="s">
        <v>7</v>
      </c>
      <c r="C1959">
        <v>9500</v>
      </c>
      <c r="D1959">
        <v>19</v>
      </c>
      <c r="E1959" s="1" t="s">
        <v>270</v>
      </c>
    </row>
    <row r="1960" spans="1:5" x14ac:dyDescent="0.35">
      <c r="A1960" t="s">
        <v>220</v>
      </c>
      <c r="B1960" t="s">
        <v>8</v>
      </c>
      <c r="C1960">
        <v>9500</v>
      </c>
      <c r="D1960">
        <v>19</v>
      </c>
      <c r="E1960" s="1" t="s">
        <v>270</v>
      </c>
    </row>
    <row r="1961" spans="1:5" x14ac:dyDescent="0.35">
      <c r="A1961" t="s">
        <v>220</v>
      </c>
      <c r="B1961" t="s">
        <v>9</v>
      </c>
      <c r="C1961">
        <v>6429</v>
      </c>
      <c r="D1961">
        <v>90</v>
      </c>
      <c r="E1961" s="1" t="s">
        <v>270</v>
      </c>
    </row>
    <row r="1962" spans="1:5" x14ac:dyDescent="0.35">
      <c r="A1962" t="s">
        <v>220</v>
      </c>
      <c r="B1962" t="s">
        <v>10</v>
      </c>
      <c r="C1962">
        <v>4143</v>
      </c>
      <c r="D1962">
        <v>29</v>
      </c>
      <c r="E1962" s="1" t="s">
        <v>270</v>
      </c>
    </row>
    <row r="1963" spans="1:5" x14ac:dyDescent="0.35">
      <c r="A1963" t="s">
        <v>220</v>
      </c>
      <c r="B1963" t="s">
        <v>11</v>
      </c>
      <c r="C1963">
        <v>2500</v>
      </c>
      <c r="D1963">
        <v>15</v>
      </c>
      <c r="E1963" s="1" t="s">
        <v>270</v>
      </c>
    </row>
    <row r="1964" spans="1:5" x14ac:dyDescent="0.35">
      <c r="A1964" t="s">
        <v>220</v>
      </c>
      <c r="B1964" t="s">
        <v>12</v>
      </c>
      <c r="C1964">
        <v>5500</v>
      </c>
      <c r="D1964">
        <v>11</v>
      </c>
      <c r="E1964" s="1" t="s">
        <v>270</v>
      </c>
    </row>
    <row r="1965" spans="1:5" x14ac:dyDescent="0.35">
      <c r="A1965" t="s">
        <v>220</v>
      </c>
      <c r="B1965" t="s">
        <v>13</v>
      </c>
      <c r="C1965">
        <v>4200</v>
      </c>
      <c r="D1965">
        <v>21</v>
      </c>
      <c r="E1965" s="1" t="s">
        <v>270</v>
      </c>
    </row>
    <row r="1966" spans="1:5" x14ac:dyDescent="0.35">
      <c r="A1966" t="s">
        <v>221</v>
      </c>
      <c r="B1966" t="s">
        <v>9</v>
      </c>
      <c r="C1966">
        <v>933</v>
      </c>
      <c r="D1966">
        <v>14</v>
      </c>
      <c r="E1966" s="1" t="s">
        <v>221</v>
      </c>
    </row>
    <row r="1967" spans="1:5" x14ac:dyDescent="0.35">
      <c r="A1967" t="s">
        <v>221</v>
      </c>
      <c r="B1967" t="s">
        <v>13</v>
      </c>
      <c r="C1967">
        <v>19000</v>
      </c>
      <c r="D1967">
        <v>19</v>
      </c>
      <c r="E1967" s="1" t="s">
        <v>221</v>
      </c>
    </row>
    <row r="1968" spans="1:5" x14ac:dyDescent="0.35">
      <c r="A1968" t="s">
        <v>222</v>
      </c>
      <c r="B1968" t="s">
        <v>4</v>
      </c>
      <c r="C1968">
        <v>10000</v>
      </c>
      <c r="D1968">
        <v>110</v>
      </c>
      <c r="E1968" s="1" t="s">
        <v>271</v>
      </c>
    </row>
    <row r="1969" spans="1:5" x14ac:dyDescent="0.35">
      <c r="A1969" t="s">
        <v>222</v>
      </c>
      <c r="B1969" t="s">
        <v>5</v>
      </c>
      <c r="C1969">
        <v>45273</v>
      </c>
      <c r="D1969">
        <v>996</v>
      </c>
      <c r="E1969" s="1" t="s">
        <v>271</v>
      </c>
    </row>
    <row r="1970" spans="1:5" x14ac:dyDescent="0.35">
      <c r="A1970" t="s">
        <v>222</v>
      </c>
      <c r="B1970" t="s">
        <v>6</v>
      </c>
      <c r="C1970">
        <v>30125</v>
      </c>
      <c r="D1970">
        <v>482</v>
      </c>
      <c r="E1970" s="1" t="s">
        <v>271</v>
      </c>
    </row>
    <row r="1971" spans="1:5" x14ac:dyDescent="0.35">
      <c r="A1971" t="s">
        <v>222</v>
      </c>
      <c r="B1971" t="s">
        <v>8</v>
      </c>
      <c r="C1971">
        <v>2875</v>
      </c>
      <c r="D1971">
        <v>46</v>
      </c>
      <c r="E1971" s="1" t="s">
        <v>271</v>
      </c>
    </row>
    <row r="1972" spans="1:5" x14ac:dyDescent="0.35">
      <c r="A1972" t="s">
        <v>222</v>
      </c>
      <c r="B1972" t="s">
        <v>10</v>
      </c>
      <c r="C1972">
        <v>8000</v>
      </c>
      <c r="D1972">
        <v>8</v>
      </c>
      <c r="E1972" s="1" t="s">
        <v>271</v>
      </c>
    </row>
    <row r="1973" spans="1:5" x14ac:dyDescent="0.35">
      <c r="A1973" t="s">
        <v>222</v>
      </c>
      <c r="B1973" t="s">
        <v>12</v>
      </c>
      <c r="C1973">
        <v>4000</v>
      </c>
      <c r="D1973">
        <v>4</v>
      </c>
      <c r="E1973" s="1" t="s">
        <v>271</v>
      </c>
    </row>
    <row r="1974" spans="1:5" x14ac:dyDescent="0.35">
      <c r="A1974" t="s">
        <v>222</v>
      </c>
      <c r="B1974" t="s">
        <v>13</v>
      </c>
      <c r="C1974">
        <v>18000</v>
      </c>
      <c r="D1974">
        <v>18</v>
      </c>
      <c r="E1974" s="1" t="s">
        <v>271</v>
      </c>
    </row>
    <row r="1975" spans="1:5" x14ac:dyDescent="0.35">
      <c r="A1975" t="s">
        <v>223</v>
      </c>
      <c r="B1975" t="s">
        <v>5</v>
      </c>
      <c r="C1975">
        <v>12111</v>
      </c>
      <c r="D1975">
        <v>109</v>
      </c>
      <c r="E1975" s="1" t="s">
        <v>272</v>
      </c>
    </row>
    <row r="1976" spans="1:5" x14ac:dyDescent="0.35">
      <c r="A1976" t="s">
        <v>223</v>
      </c>
      <c r="B1976" t="s">
        <v>8</v>
      </c>
      <c r="C1976">
        <v>12667</v>
      </c>
      <c r="D1976">
        <v>76</v>
      </c>
      <c r="E1976" s="1" t="s">
        <v>272</v>
      </c>
    </row>
    <row r="1977" spans="1:5" x14ac:dyDescent="0.35">
      <c r="A1977" t="s">
        <v>223</v>
      </c>
      <c r="B1977" t="s">
        <v>9</v>
      </c>
      <c r="C1977">
        <v>20000</v>
      </c>
      <c r="D1977">
        <v>40</v>
      </c>
      <c r="E1977" s="1" t="s">
        <v>272</v>
      </c>
    </row>
    <row r="1978" spans="1:5" x14ac:dyDescent="0.35">
      <c r="A1978" t="s">
        <v>224</v>
      </c>
      <c r="B1978" t="s">
        <v>4</v>
      </c>
      <c r="C1978">
        <v>810</v>
      </c>
      <c r="D1978">
        <v>17</v>
      </c>
      <c r="E1978" s="1" t="s">
        <v>224</v>
      </c>
    </row>
    <row r="1979" spans="1:5" x14ac:dyDescent="0.35">
      <c r="A1979" t="s">
        <v>224</v>
      </c>
      <c r="B1979" t="s">
        <v>5</v>
      </c>
      <c r="C1979">
        <v>875</v>
      </c>
      <c r="D1979">
        <v>7</v>
      </c>
      <c r="E1979" s="1" t="s">
        <v>224</v>
      </c>
    </row>
    <row r="1980" spans="1:5" x14ac:dyDescent="0.35">
      <c r="A1980" t="s">
        <v>224</v>
      </c>
      <c r="B1980" t="s">
        <v>6</v>
      </c>
      <c r="C1980">
        <v>889</v>
      </c>
      <c r="D1980">
        <v>8</v>
      </c>
      <c r="E1980" s="1" t="s">
        <v>224</v>
      </c>
    </row>
    <row r="1981" spans="1:5" x14ac:dyDescent="0.35">
      <c r="A1981" t="s">
        <v>224</v>
      </c>
      <c r="B1981" t="s">
        <v>7</v>
      </c>
      <c r="C1981">
        <v>2000</v>
      </c>
      <c r="D1981">
        <v>14</v>
      </c>
      <c r="E1981" s="1" t="s">
        <v>224</v>
      </c>
    </row>
    <row r="1982" spans="1:5" x14ac:dyDescent="0.35">
      <c r="A1982" t="s">
        <v>224</v>
      </c>
      <c r="B1982" t="s">
        <v>8</v>
      </c>
      <c r="C1982">
        <v>1111</v>
      </c>
      <c r="D1982">
        <v>10</v>
      </c>
      <c r="E1982" s="1" t="s">
        <v>224</v>
      </c>
    </row>
    <row r="1983" spans="1:5" x14ac:dyDescent="0.35">
      <c r="A1983" t="s">
        <v>224</v>
      </c>
      <c r="B1983" t="s">
        <v>9</v>
      </c>
      <c r="C1983">
        <v>778</v>
      </c>
      <c r="D1983">
        <v>7</v>
      </c>
      <c r="E1983" s="1" t="s">
        <v>224</v>
      </c>
    </row>
    <row r="1984" spans="1:5" x14ac:dyDescent="0.35">
      <c r="A1984" t="s">
        <v>224</v>
      </c>
      <c r="B1984" t="s">
        <v>10</v>
      </c>
      <c r="C1984">
        <v>818</v>
      </c>
      <c r="D1984">
        <v>9</v>
      </c>
      <c r="E1984" s="1" t="s">
        <v>224</v>
      </c>
    </row>
    <row r="1985" spans="1:5" x14ac:dyDescent="0.35">
      <c r="A1985" t="s">
        <v>224</v>
      </c>
      <c r="B1985" t="s">
        <v>11</v>
      </c>
      <c r="C1985">
        <v>4875</v>
      </c>
      <c r="D1985">
        <v>39</v>
      </c>
      <c r="E1985" s="1" t="s">
        <v>224</v>
      </c>
    </row>
    <row r="1986" spans="1:5" x14ac:dyDescent="0.35">
      <c r="A1986" t="s">
        <v>224</v>
      </c>
      <c r="B1986" t="s">
        <v>12</v>
      </c>
      <c r="C1986">
        <v>1407</v>
      </c>
      <c r="D1986">
        <v>380</v>
      </c>
      <c r="E1986" s="1" t="s">
        <v>224</v>
      </c>
    </row>
    <row r="1987" spans="1:5" x14ac:dyDescent="0.35">
      <c r="A1987" t="s">
        <v>224</v>
      </c>
      <c r="B1987" t="s">
        <v>13</v>
      </c>
      <c r="C1987">
        <v>10000</v>
      </c>
      <c r="D1987">
        <v>10</v>
      </c>
      <c r="E1987" s="1" t="s">
        <v>224</v>
      </c>
    </row>
    <row r="1988" spans="1:5" x14ac:dyDescent="0.35">
      <c r="A1988" t="s">
        <v>225</v>
      </c>
      <c r="B1988" t="s">
        <v>4</v>
      </c>
      <c r="C1988">
        <v>1014</v>
      </c>
      <c r="D1988">
        <v>496</v>
      </c>
      <c r="E1988" s="1" t="s">
        <v>225</v>
      </c>
    </row>
    <row r="1989" spans="1:5" x14ac:dyDescent="0.35">
      <c r="A1989" t="s">
        <v>225</v>
      </c>
      <c r="B1989" t="s">
        <v>5</v>
      </c>
      <c r="C1989">
        <v>1060</v>
      </c>
      <c r="D1989">
        <v>498</v>
      </c>
      <c r="E1989" s="1" t="s">
        <v>225</v>
      </c>
    </row>
    <row r="1990" spans="1:5" x14ac:dyDescent="0.35">
      <c r="A1990" t="s">
        <v>225</v>
      </c>
      <c r="B1990" t="s">
        <v>6</v>
      </c>
      <c r="C1990">
        <v>1101</v>
      </c>
      <c r="D1990">
        <v>544</v>
      </c>
      <c r="E1990" s="1" t="s">
        <v>225</v>
      </c>
    </row>
    <row r="1991" spans="1:5" x14ac:dyDescent="0.35">
      <c r="A1991" t="s">
        <v>225</v>
      </c>
      <c r="B1991" t="s">
        <v>7</v>
      </c>
      <c r="C1991">
        <v>1227</v>
      </c>
      <c r="D1991">
        <v>519</v>
      </c>
      <c r="E1991" s="1" t="s">
        <v>225</v>
      </c>
    </row>
    <row r="1992" spans="1:5" x14ac:dyDescent="0.35">
      <c r="A1992" t="s">
        <v>225</v>
      </c>
      <c r="B1992" t="s">
        <v>8</v>
      </c>
      <c r="C1992">
        <v>1164</v>
      </c>
      <c r="D1992">
        <v>554</v>
      </c>
      <c r="E1992" s="1" t="s">
        <v>225</v>
      </c>
    </row>
    <row r="1993" spans="1:5" x14ac:dyDescent="0.35">
      <c r="A1993" t="s">
        <v>225</v>
      </c>
      <c r="B1993" t="s">
        <v>9</v>
      </c>
      <c r="C1993">
        <v>38250</v>
      </c>
      <c r="D1993">
        <v>153</v>
      </c>
      <c r="E1993" s="1" t="s">
        <v>225</v>
      </c>
    </row>
    <row r="1994" spans="1:5" x14ac:dyDescent="0.35">
      <c r="A1994" t="s">
        <v>225</v>
      </c>
      <c r="B1994" t="s">
        <v>10</v>
      </c>
      <c r="C1994">
        <v>8000</v>
      </c>
      <c r="D1994">
        <v>8</v>
      </c>
      <c r="E1994" s="1" t="s">
        <v>225</v>
      </c>
    </row>
    <row r="1995" spans="1:5" x14ac:dyDescent="0.35">
      <c r="A1995" t="s">
        <v>225</v>
      </c>
      <c r="B1995" t="s">
        <v>11</v>
      </c>
      <c r="C1995">
        <v>5000</v>
      </c>
      <c r="D1995">
        <v>5</v>
      </c>
      <c r="E1995" s="1" t="s">
        <v>225</v>
      </c>
    </row>
    <row r="1996" spans="1:5" x14ac:dyDescent="0.35">
      <c r="A1996" t="s">
        <v>225</v>
      </c>
      <c r="B1996" t="s">
        <v>12</v>
      </c>
      <c r="C1996">
        <v>8000</v>
      </c>
      <c r="D1996">
        <v>16</v>
      </c>
      <c r="E1996" s="1" t="s">
        <v>225</v>
      </c>
    </row>
    <row r="1997" spans="1:5" x14ac:dyDescent="0.35">
      <c r="A1997" t="s">
        <v>226</v>
      </c>
      <c r="B1997" t="s">
        <v>4</v>
      </c>
      <c r="C1997">
        <v>1677</v>
      </c>
      <c r="D1997">
        <v>208</v>
      </c>
      <c r="E1997" s="1" t="s">
        <v>226</v>
      </c>
    </row>
    <row r="1998" spans="1:5" x14ac:dyDescent="0.35">
      <c r="A1998" t="s">
        <v>226</v>
      </c>
      <c r="B1998" t="s">
        <v>5</v>
      </c>
      <c r="C1998">
        <v>1733</v>
      </c>
      <c r="D1998">
        <v>208</v>
      </c>
      <c r="E1998" s="1" t="s">
        <v>226</v>
      </c>
    </row>
    <row r="1999" spans="1:5" x14ac:dyDescent="0.35">
      <c r="A1999" t="s">
        <v>226</v>
      </c>
      <c r="B1999" t="s">
        <v>6</v>
      </c>
      <c r="C1999">
        <v>3800</v>
      </c>
      <c r="D1999">
        <v>38</v>
      </c>
      <c r="E1999" s="1" t="s">
        <v>226</v>
      </c>
    </row>
    <row r="2000" spans="1:5" x14ac:dyDescent="0.35">
      <c r="A2000" t="s">
        <v>226</v>
      </c>
      <c r="B2000" t="s">
        <v>7</v>
      </c>
      <c r="C2000">
        <v>3800</v>
      </c>
      <c r="D2000">
        <v>19</v>
      </c>
      <c r="E2000" s="1" t="s">
        <v>226</v>
      </c>
    </row>
    <row r="2001" spans="1:5" x14ac:dyDescent="0.35">
      <c r="A2001" t="s">
        <v>226</v>
      </c>
      <c r="B2001" t="s">
        <v>8</v>
      </c>
      <c r="C2001">
        <v>3200</v>
      </c>
      <c r="D2001">
        <v>32</v>
      </c>
      <c r="E2001" s="1" t="s">
        <v>226</v>
      </c>
    </row>
    <row r="2002" spans="1:5" x14ac:dyDescent="0.35">
      <c r="A2002" t="s">
        <v>226</v>
      </c>
      <c r="B2002" t="s">
        <v>9</v>
      </c>
      <c r="C2002">
        <v>5000</v>
      </c>
      <c r="D2002">
        <v>5</v>
      </c>
      <c r="E2002" s="1" t="s">
        <v>226</v>
      </c>
    </row>
    <row r="2003" spans="1:5" x14ac:dyDescent="0.35">
      <c r="A2003" t="s">
        <v>226</v>
      </c>
      <c r="B2003" t="s">
        <v>10</v>
      </c>
      <c r="C2003">
        <v>4500</v>
      </c>
      <c r="D2003">
        <v>9</v>
      </c>
      <c r="E2003" s="1" t="s">
        <v>226</v>
      </c>
    </row>
    <row r="2004" spans="1:5" x14ac:dyDescent="0.35">
      <c r="A2004" t="s">
        <v>226</v>
      </c>
      <c r="B2004" t="s">
        <v>11</v>
      </c>
      <c r="C2004">
        <v>1500</v>
      </c>
      <c r="D2004">
        <v>3</v>
      </c>
      <c r="E2004" s="1" t="s">
        <v>226</v>
      </c>
    </row>
    <row r="2005" spans="1:5" x14ac:dyDescent="0.35">
      <c r="A2005" t="s">
        <v>226</v>
      </c>
      <c r="B2005" t="s">
        <v>12</v>
      </c>
      <c r="C2005">
        <v>1000</v>
      </c>
      <c r="D2005">
        <v>5</v>
      </c>
      <c r="E2005" s="1" t="s">
        <v>226</v>
      </c>
    </row>
    <row r="2006" spans="1:5" x14ac:dyDescent="0.35">
      <c r="A2006" t="s">
        <v>226</v>
      </c>
      <c r="B2006" t="s">
        <v>13</v>
      </c>
      <c r="C2006">
        <v>3333</v>
      </c>
      <c r="D2006">
        <v>10</v>
      </c>
      <c r="E2006" s="1" t="s">
        <v>226</v>
      </c>
    </row>
    <row r="2007" spans="1:5" x14ac:dyDescent="0.35">
      <c r="A2007" t="s">
        <v>227</v>
      </c>
      <c r="B2007" t="s">
        <v>7</v>
      </c>
      <c r="C2007">
        <v>32000</v>
      </c>
      <c r="D2007">
        <v>32</v>
      </c>
      <c r="E2007" s="1" t="s">
        <v>227</v>
      </c>
    </row>
    <row r="2008" spans="1:5" x14ac:dyDescent="0.35">
      <c r="A2008" t="s">
        <v>228</v>
      </c>
      <c r="B2008" t="s">
        <v>5</v>
      </c>
      <c r="C2008">
        <v>4000</v>
      </c>
      <c r="D2008">
        <v>4</v>
      </c>
      <c r="E2008" s="1" t="s">
        <v>228</v>
      </c>
    </row>
    <row r="2009" spans="1:5" x14ac:dyDescent="0.35">
      <c r="A2009" t="s">
        <v>228</v>
      </c>
      <c r="B2009" t="s">
        <v>6</v>
      </c>
      <c r="C2009">
        <v>5000</v>
      </c>
      <c r="D2009">
        <v>5</v>
      </c>
      <c r="E2009" s="1" t="s">
        <v>228</v>
      </c>
    </row>
    <row r="2010" spans="1:5" x14ac:dyDescent="0.35">
      <c r="A2010" t="s">
        <v>228</v>
      </c>
      <c r="B2010" t="s">
        <v>7</v>
      </c>
      <c r="C2010">
        <v>6000</v>
      </c>
      <c r="D2010">
        <v>6</v>
      </c>
      <c r="E2010" s="1" t="s">
        <v>228</v>
      </c>
    </row>
    <row r="2011" spans="1:5" x14ac:dyDescent="0.35">
      <c r="A2011" t="s">
        <v>228</v>
      </c>
      <c r="B2011" t="s">
        <v>12</v>
      </c>
      <c r="C2011">
        <v>2333</v>
      </c>
      <c r="D2011">
        <v>7</v>
      </c>
      <c r="E2011" s="1" t="s">
        <v>228</v>
      </c>
    </row>
    <row r="2012" spans="1:5" x14ac:dyDescent="0.35">
      <c r="A2012" t="s">
        <v>228</v>
      </c>
      <c r="B2012" t="s">
        <v>13</v>
      </c>
      <c r="C2012">
        <v>8000</v>
      </c>
      <c r="D2012">
        <v>8</v>
      </c>
      <c r="E2012" s="1" t="s">
        <v>228</v>
      </c>
    </row>
    <row r="2013" spans="1:5" x14ac:dyDescent="0.35">
      <c r="A2013" t="s">
        <v>229</v>
      </c>
      <c r="B2013" t="s">
        <v>4</v>
      </c>
      <c r="C2013">
        <v>13000</v>
      </c>
      <c r="D2013">
        <v>13</v>
      </c>
      <c r="E2013" s="1" t="s">
        <v>229</v>
      </c>
    </row>
    <row r="2014" spans="1:5" x14ac:dyDescent="0.35">
      <c r="A2014" t="s">
        <v>229</v>
      </c>
      <c r="B2014" t="s">
        <v>5</v>
      </c>
      <c r="C2014">
        <v>3250</v>
      </c>
      <c r="D2014">
        <v>13</v>
      </c>
      <c r="E2014" s="1" t="s">
        <v>229</v>
      </c>
    </row>
    <row r="2015" spans="1:5" x14ac:dyDescent="0.35">
      <c r="A2015" t="s">
        <v>229</v>
      </c>
      <c r="B2015" t="s">
        <v>6</v>
      </c>
      <c r="C2015">
        <v>4000</v>
      </c>
      <c r="D2015">
        <v>16</v>
      </c>
      <c r="E2015" s="1" t="s">
        <v>229</v>
      </c>
    </row>
    <row r="2016" spans="1:5" x14ac:dyDescent="0.35">
      <c r="A2016" t="s">
        <v>229</v>
      </c>
      <c r="B2016" t="s">
        <v>7</v>
      </c>
      <c r="C2016">
        <v>2600</v>
      </c>
      <c r="D2016">
        <v>13</v>
      </c>
      <c r="E2016" s="1" t="s">
        <v>229</v>
      </c>
    </row>
    <row r="2017" spans="1:5" x14ac:dyDescent="0.35">
      <c r="A2017" t="s">
        <v>229</v>
      </c>
      <c r="B2017" t="s">
        <v>8</v>
      </c>
      <c r="C2017">
        <v>5500</v>
      </c>
      <c r="D2017">
        <v>11</v>
      </c>
      <c r="E2017" s="1" t="s">
        <v>229</v>
      </c>
    </row>
    <row r="2018" spans="1:5" x14ac:dyDescent="0.35">
      <c r="A2018" t="s">
        <v>229</v>
      </c>
      <c r="B2018" t="s">
        <v>9</v>
      </c>
      <c r="C2018">
        <v>5000</v>
      </c>
      <c r="D2018">
        <v>5</v>
      </c>
      <c r="E2018" s="1" t="s">
        <v>229</v>
      </c>
    </row>
    <row r="2019" spans="1:5" x14ac:dyDescent="0.35">
      <c r="A2019" t="s">
        <v>229</v>
      </c>
      <c r="B2019" t="s">
        <v>10</v>
      </c>
      <c r="C2019">
        <v>11000</v>
      </c>
      <c r="D2019">
        <v>11</v>
      </c>
      <c r="E2019" s="1" t="s">
        <v>229</v>
      </c>
    </row>
    <row r="2020" spans="1:5" x14ac:dyDescent="0.35">
      <c r="A2020" t="s">
        <v>229</v>
      </c>
      <c r="B2020" t="s">
        <v>11</v>
      </c>
      <c r="C2020">
        <v>7000</v>
      </c>
      <c r="D2020">
        <v>7</v>
      </c>
      <c r="E2020" s="1" t="s">
        <v>229</v>
      </c>
    </row>
    <row r="2021" spans="1:5" x14ac:dyDescent="0.35">
      <c r="A2021" t="s">
        <v>229</v>
      </c>
      <c r="B2021" t="s">
        <v>12</v>
      </c>
      <c r="C2021">
        <v>6000</v>
      </c>
      <c r="D2021">
        <v>6</v>
      </c>
      <c r="E2021" s="1" t="s">
        <v>229</v>
      </c>
    </row>
    <row r="2022" spans="1:5" x14ac:dyDescent="0.35">
      <c r="A2022" t="s">
        <v>229</v>
      </c>
      <c r="B2022" t="s">
        <v>13</v>
      </c>
      <c r="C2022">
        <v>8000</v>
      </c>
      <c r="D2022">
        <v>8</v>
      </c>
      <c r="E2022" s="1" t="s">
        <v>229</v>
      </c>
    </row>
    <row r="2023" spans="1:5" x14ac:dyDescent="0.35">
      <c r="A2023" t="s">
        <v>230</v>
      </c>
      <c r="B2023" t="s">
        <v>4</v>
      </c>
      <c r="C2023">
        <v>1500</v>
      </c>
      <c r="D2023">
        <v>6</v>
      </c>
      <c r="E2023" s="1" t="s">
        <v>230</v>
      </c>
    </row>
    <row r="2024" spans="1:5" x14ac:dyDescent="0.35">
      <c r="A2024" t="s">
        <v>230</v>
      </c>
      <c r="B2024" t="s">
        <v>5</v>
      </c>
      <c r="C2024">
        <v>362</v>
      </c>
      <c r="D2024">
        <v>171</v>
      </c>
      <c r="E2024" s="1" t="s">
        <v>230</v>
      </c>
    </row>
    <row r="2025" spans="1:5" x14ac:dyDescent="0.35">
      <c r="A2025" t="s">
        <v>230</v>
      </c>
      <c r="B2025" t="s">
        <v>6</v>
      </c>
      <c r="C2025">
        <v>2125</v>
      </c>
      <c r="D2025">
        <v>17</v>
      </c>
      <c r="E2025" s="1" t="s">
        <v>230</v>
      </c>
    </row>
    <row r="2026" spans="1:5" x14ac:dyDescent="0.35">
      <c r="A2026" t="s">
        <v>230</v>
      </c>
      <c r="B2026" t="s">
        <v>7</v>
      </c>
      <c r="C2026">
        <v>1667</v>
      </c>
      <c r="D2026">
        <v>20</v>
      </c>
      <c r="E2026" s="1" t="s">
        <v>230</v>
      </c>
    </row>
    <row r="2027" spans="1:5" x14ac:dyDescent="0.35">
      <c r="A2027" t="s">
        <v>230</v>
      </c>
      <c r="B2027" t="s">
        <v>8</v>
      </c>
      <c r="C2027">
        <v>900</v>
      </c>
      <c r="D2027">
        <v>18</v>
      </c>
      <c r="E2027" s="1" t="s">
        <v>230</v>
      </c>
    </row>
    <row r="2028" spans="1:5" x14ac:dyDescent="0.35">
      <c r="A2028" t="s">
        <v>230</v>
      </c>
      <c r="B2028" t="s">
        <v>9</v>
      </c>
      <c r="C2028">
        <v>1077</v>
      </c>
      <c r="D2028">
        <v>28</v>
      </c>
      <c r="E2028" s="1" t="s">
        <v>230</v>
      </c>
    </row>
    <row r="2029" spans="1:5" x14ac:dyDescent="0.35">
      <c r="A2029" t="s">
        <v>230</v>
      </c>
      <c r="B2029" t="s">
        <v>10</v>
      </c>
      <c r="C2029">
        <v>1667</v>
      </c>
      <c r="D2029">
        <v>30</v>
      </c>
      <c r="E2029" s="1" t="s">
        <v>230</v>
      </c>
    </row>
    <row r="2030" spans="1:5" x14ac:dyDescent="0.35">
      <c r="A2030" t="s">
        <v>230</v>
      </c>
      <c r="B2030" t="s">
        <v>11</v>
      </c>
      <c r="C2030">
        <v>2000</v>
      </c>
      <c r="D2030">
        <v>24</v>
      </c>
      <c r="E2030" s="1" t="s">
        <v>230</v>
      </c>
    </row>
    <row r="2031" spans="1:5" x14ac:dyDescent="0.35">
      <c r="A2031" t="s">
        <v>230</v>
      </c>
      <c r="B2031" t="s">
        <v>12</v>
      </c>
      <c r="C2031">
        <v>1000</v>
      </c>
      <c r="D2031">
        <v>16</v>
      </c>
      <c r="E2031" s="1" t="s">
        <v>230</v>
      </c>
    </row>
    <row r="2032" spans="1:5" x14ac:dyDescent="0.35">
      <c r="A2032" t="s">
        <v>230</v>
      </c>
      <c r="B2032" t="s">
        <v>13</v>
      </c>
      <c r="C2032">
        <v>4000</v>
      </c>
      <c r="D2032">
        <v>4</v>
      </c>
      <c r="E2032" s="1" t="s">
        <v>230</v>
      </c>
    </row>
    <row r="2033" spans="1:5" x14ac:dyDescent="0.35">
      <c r="A2033" t="s">
        <v>231</v>
      </c>
      <c r="B2033" t="s">
        <v>4</v>
      </c>
      <c r="C2033">
        <v>16000</v>
      </c>
      <c r="D2033">
        <v>16</v>
      </c>
      <c r="E2033" s="1" t="s">
        <v>231</v>
      </c>
    </row>
    <row r="2034" spans="1:5" x14ac:dyDescent="0.35">
      <c r="A2034" t="s">
        <v>231</v>
      </c>
      <c r="B2034" t="s">
        <v>5</v>
      </c>
      <c r="C2034">
        <v>8000</v>
      </c>
      <c r="D2034">
        <v>8</v>
      </c>
      <c r="E2034" s="1" t="s">
        <v>231</v>
      </c>
    </row>
    <row r="2035" spans="1:5" x14ac:dyDescent="0.35">
      <c r="A2035" t="s">
        <v>231</v>
      </c>
      <c r="B2035" t="s">
        <v>6</v>
      </c>
      <c r="C2035">
        <v>12000</v>
      </c>
      <c r="D2035">
        <v>12</v>
      </c>
      <c r="E2035" s="1" t="s">
        <v>231</v>
      </c>
    </row>
    <row r="2036" spans="1:5" x14ac:dyDescent="0.35">
      <c r="A2036" t="s">
        <v>231</v>
      </c>
      <c r="B2036" t="s">
        <v>9</v>
      </c>
      <c r="C2036">
        <v>4000</v>
      </c>
      <c r="D2036">
        <v>4</v>
      </c>
      <c r="E2036" s="1" t="s">
        <v>231</v>
      </c>
    </row>
    <row r="2037" spans="1:5" x14ac:dyDescent="0.35">
      <c r="A2037" t="s">
        <v>231</v>
      </c>
      <c r="B2037" t="s">
        <v>11</v>
      </c>
      <c r="C2037">
        <v>2000</v>
      </c>
      <c r="D2037">
        <v>2</v>
      </c>
      <c r="E2037" s="1" t="s">
        <v>231</v>
      </c>
    </row>
    <row r="2038" spans="1:5" x14ac:dyDescent="0.35">
      <c r="A2038" t="s">
        <v>232</v>
      </c>
      <c r="B2038" t="s">
        <v>8</v>
      </c>
      <c r="C2038">
        <v>15000</v>
      </c>
      <c r="D2038">
        <v>15</v>
      </c>
      <c r="E2038" s="1" t="s">
        <v>273</v>
      </c>
    </row>
    <row r="2039" spans="1:5" x14ac:dyDescent="0.35">
      <c r="A2039" t="s">
        <v>232</v>
      </c>
      <c r="B2039" t="s">
        <v>9</v>
      </c>
      <c r="C2039">
        <v>32000</v>
      </c>
      <c r="D2039">
        <v>32</v>
      </c>
      <c r="E2039" s="1" t="s">
        <v>273</v>
      </c>
    </row>
    <row r="2040" spans="1:5" x14ac:dyDescent="0.35">
      <c r="A2040" t="s">
        <v>232</v>
      </c>
      <c r="B2040" t="s">
        <v>11</v>
      </c>
      <c r="C2040">
        <v>7143</v>
      </c>
      <c r="D2040">
        <v>50</v>
      </c>
      <c r="E2040" s="1" t="s">
        <v>273</v>
      </c>
    </row>
    <row r="2041" spans="1:5" x14ac:dyDescent="0.35">
      <c r="A2041" t="s">
        <v>232</v>
      </c>
      <c r="B2041" t="s">
        <v>12</v>
      </c>
      <c r="C2041">
        <v>1143</v>
      </c>
      <c r="D2041">
        <v>8</v>
      </c>
      <c r="E2041" s="1" t="s">
        <v>273</v>
      </c>
    </row>
    <row r="2042" spans="1:5" x14ac:dyDescent="0.35">
      <c r="A2042" t="s">
        <v>233</v>
      </c>
      <c r="B2042" t="s">
        <v>4</v>
      </c>
      <c r="C2042">
        <v>22000</v>
      </c>
      <c r="D2042">
        <v>22</v>
      </c>
      <c r="E2042" s="1" t="s">
        <v>274</v>
      </c>
    </row>
    <row r="2043" spans="1:5" x14ac:dyDescent="0.35">
      <c r="A2043" t="s">
        <v>233</v>
      </c>
      <c r="B2043" t="s">
        <v>7</v>
      </c>
      <c r="C2043">
        <v>7000</v>
      </c>
      <c r="D2043">
        <v>7</v>
      </c>
      <c r="E2043" s="1" t="s">
        <v>274</v>
      </c>
    </row>
    <row r="2044" spans="1:5" x14ac:dyDescent="0.35">
      <c r="A2044" t="s">
        <v>233</v>
      </c>
      <c r="B2044" t="s">
        <v>9</v>
      </c>
      <c r="C2044">
        <v>7000</v>
      </c>
      <c r="D2044">
        <v>14</v>
      </c>
      <c r="E2044" s="1" t="s">
        <v>274</v>
      </c>
    </row>
    <row r="2045" spans="1:5" x14ac:dyDescent="0.35">
      <c r="A2045" t="s">
        <v>234</v>
      </c>
      <c r="B2045" t="s">
        <v>8</v>
      </c>
      <c r="C2045">
        <v>5200</v>
      </c>
      <c r="D2045">
        <v>26</v>
      </c>
      <c r="E2045" s="1" t="s">
        <v>234</v>
      </c>
    </row>
    <row r="2046" spans="1:5" x14ac:dyDescent="0.35">
      <c r="A2046" t="s">
        <v>234</v>
      </c>
      <c r="B2046" t="s">
        <v>9</v>
      </c>
      <c r="C2046">
        <v>11333</v>
      </c>
      <c r="D2046">
        <v>68</v>
      </c>
      <c r="E2046" s="1" t="s">
        <v>234</v>
      </c>
    </row>
    <row r="2047" spans="1:5" x14ac:dyDescent="0.35">
      <c r="A2047" t="s">
        <v>234</v>
      </c>
      <c r="B2047" t="s">
        <v>12</v>
      </c>
      <c r="C2047">
        <v>35000</v>
      </c>
      <c r="D2047">
        <v>70</v>
      </c>
      <c r="E2047" s="1" t="s">
        <v>234</v>
      </c>
    </row>
    <row r="2048" spans="1:5" x14ac:dyDescent="0.35">
      <c r="A2048" t="s">
        <v>235</v>
      </c>
      <c r="B2048" t="s">
        <v>8</v>
      </c>
      <c r="C2048">
        <v>2000</v>
      </c>
      <c r="D2048">
        <v>6</v>
      </c>
      <c r="E2048" s="1" t="s">
        <v>235</v>
      </c>
    </row>
    <row r="2049" spans="1:5" x14ac:dyDescent="0.35">
      <c r="A2049" t="s">
        <v>235</v>
      </c>
      <c r="B2049" t="s">
        <v>12</v>
      </c>
      <c r="C2049">
        <v>6000</v>
      </c>
      <c r="D2049">
        <v>6</v>
      </c>
      <c r="E2049" s="1" t="s">
        <v>235</v>
      </c>
    </row>
    <row r="2050" spans="1:5" x14ac:dyDescent="0.35">
      <c r="A2050" t="s">
        <v>236</v>
      </c>
      <c r="B2050" t="s">
        <v>4</v>
      </c>
      <c r="C2050">
        <v>11429</v>
      </c>
      <c r="D2050">
        <v>12915</v>
      </c>
      <c r="E2050" s="1" t="s">
        <v>236</v>
      </c>
    </row>
    <row r="2051" spans="1:5" x14ac:dyDescent="0.35">
      <c r="A2051" t="s">
        <v>236</v>
      </c>
      <c r="B2051" t="s">
        <v>5</v>
      </c>
      <c r="C2051">
        <v>9710</v>
      </c>
      <c r="D2051">
        <v>11973</v>
      </c>
      <c r="E2051" s="1" t="s">
        <v>236</v>
      </c>
    </row>
    <row r="2052" spans="1:5" x14ac:dyDescent="0.35">
      <c r="A2052" t="s">
        <v>236</v>
      </c>
      <c r="B2052" t="s">
        <v>6</v>
      </c>
      <c r="C2052">
        <v>9011</v>
      </c>
      <c r="D2052">
        <v>11128</v>
      </c>
      <c r="E2052" s="1" t="s">
        <v>236</v>
      </c>
    </row>
    <row r="2053" spans="1:5" x14ac:dyDescent="0.35">
      <c r="A2053" t="s">
        <v>236</v>
      </c>
      <c r="B2053" t="s">
        <v>7</v>
      </c>
      <c r="C2053">
        <v>10641</v>
      </c>
      <c r="D2053">
        <v>10003</v>
      </c>
      <c r="E2053" s="1" t="s">
        <v>236</v>
      </c>
    </row>
    <row r="2054" spans="1:5" x14ac:dyDescent="0.35">
      <c r="A2054" t="s">
        <v>236</v>
      </c>
      <c r="B2054" t="s">
        <v>8</v>
      </c>
      <c r="C2054">
        <v>11005</v>
      </c>
      <c r="D2054">
        <v>9024</v>
      </c>
      <c r="E2054" s="1" t="s">
        <v>236</v>
      </c>
    </row>
    <row r="2055" spans="1:5" x14ac:dyDescent="0.35">
      <c r="A2055" t="s">
        <v>236</v>
      </c>
      <c r="B2055" t="s">
        <v>9</v>
      </c>
      <c r="C2055">
        <v>11308</v>
      </c>
      <c r="D2055">
        <v>9668</v>
      </c>
      <c r="E2055" s="1" t="s">
        <v>236</v>
      </c>
    </row>
    <row r="2056" spans="1:5" x14ac:dyDescent="0.35">
      <c r="A2056" t="s">
        <v>236</v>
      </c>
      <c r="B2056" t="s">
        <v>10</v>
      </c>
      <c r="C2056">
        <v>12449</v>
      </c>
      <c r="D2056">
        <v>10519</v>
      </c>
      <c r="E2056" s="1" t="s">
        <v>236</v>
      </c>
    </row>
    <row r="2057" spans="1:5" x14ac:dyDescent="0.35">
      <c r="A2057" t="s">
        <v>236</v>
      </c>
      <c r="B2057" t="s">
        <v>11</v>
      </c>
      <c r="C2057">
        <v>12696</v>
      </c>
      <c r="D2057">
        <v>11291</v>
      </c>
      <c r="E2057" s="1" t="s">
        <v>236</v>
      </c>
    </row>
    <row r="2058" spans="1:5" x14ac:dyDescent="0.35">
      <c r="A2058" t="s">
        <v>236</v>
      </c>
      <c r="B2058" t="s">
        <v>12</v>
      </c>
      <c r="C2058">
        <v>11958</v>
      </c>
      <c r="D2058">
        <v>8831</v>
      </c>
      <c r="E2058" s="1" t="s">
        <v>236</v>
      </c>
    </row>
    <row r="2059" spans="1:5" x14ac:dyDescent="0.35">
      <c r="A2059" t="s">
        <v>237</v>
      </c>
      <c r="B2059" t="s">
        <v>4</v>
      </c>
      <c r="C2059">
        <v>4458</v>
      </c>
      <c r="D2059">
        <v>263</v>
      </c>
      <c r="E2059" s="1" t="s">
        <v>237</v>
      </c>
    </row>
    <row r="2060" spans="1:5" x14ac:dyDescent="0.35">
      <c r="A2060" t="s">
        <v>237</v>
      </c>
      <c r="B2060" t="s">
        <v>5</v>
      </c>
      <c r="C2060">
        <v>5722</v>
      </c>
      <c r="D2060">
        <v>309</v>
      </c>
      <c r="E2060" s="1" t="s">
        <v>237</v>
      </c>
    </row>
    <row r="2061" spans="1:5" x14ac:dyDescent="0.35">
      <c r="A2061" t="s">
        <v>237</v>
      </c>
      <c r="B2061" t="s">
        <v>10</v>
      </c>
      <c r="C2061">
        <v>4273</v>
      </c>
      <c r="D2061">
        <v>94</v>
      </c>
      <c r="E2061" s="1" t="s">
        <v>237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x r 0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x r 0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9 B V m l B P H L T Q E A A E E F A A A T A B w A R m 9 y b X V s Y X M v U 2 V j d G l v b j E u b S C i G A A o o B Q A A A A A A A A A A A A A A A A A A A A A A A A A A A D t k k 9 r w k A Q x e + B f I d l e 1 E I Y q K 1 L c V D C T 1 4 a U v 9 U 4 p 4 2 M R p D S a 7 M p k U S / C 7 d + N q g 7 p S 6 L X N J f B 7 s / N m 3 0 4 O M S V K s q H 5 + 7 e u 4 z r 5 Q i D M 2 U h E K f i s z 1 I g 1 2 H 6 G 6 o C Y 9 D k f h 1 D 2 g o L R J D 0 o n A Z K b V s N M v p g 8 i g z 8 1 J P t t M Q y V J l 8 w 8 0 + C C h w s h 3 6 v m n y v g u t O 2 t D V C I f M 3 h V m o 0 i K T l Z g 3 j J t X l n y Q r R Q S Y M 4 9 R l p j B G v a e K z k Q d v v a j i Q 1 O u 2 q m N 7 e m m l P S u 9 s t J r K 7 2 x 0 a B t p f 5 + X F l k E e A e B 3 b c O c K b 5 n d o Y 7 l K P h T p 2 B 5 p A c h M S n m d 3 6 5 g q + 7 E x l H W l U u d o z b l d 0 S Y R A V V G p + I t A B e W z 6 D 1 E 8 5 P 7 U y Q m 1 y b r b q 3 Q 4 c X k E g 3 1 7 W e G k 0 l g n B E y Y x c H 1 d 1 0 n k O f u T v Q x + v Z f B / 1 5 a a W C l n U P 6 B 5 Z y N 8 / c g J / 2 8 g t Q S w E C L Q A U A A I A C A D G v Q V Z R Q D o + 6 Q A A A D 2 A A A A E g A A A A A A A A A A A A A A A A A A A A A A Q 2 9 u Z m l n L 1 B h Y 2 t h Z 2 U u e G 1 s U E s B A i 0 A F A A C A A g A x r 0 F W Q / K 6 a u k A A A A 6 Q A A A B M A A A A A A A A A A A A A A A A A 8 A A A A F t D b 2 5 0 Z W 5 0 X 1 R 5 c G V z X S 5 4 b W x Q S w E C L Q A U A A I A C A D G v Q V Z p Q T x y 0 0 B A A B B B Q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w A A A A A A A K 8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4 M m F m Y T U t Y W I y Z i 0 0 Y j h l L W I x N D A t N j F k M T Q y M D A 1 N 2 U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W 1 w b 3 J 0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b X B v c n R l c n M s M H 0 m c X V v d D s s J n F 1 b 3 Q 7 U 2 V j d G l v b j E v V G F i b G U x L 0 F 1 d G 9 S Z W 1 v d m V k Q 2 9 s d W 1 u c z E u e 1 l l Y X I s M X 0 m c X V v d D s s J n F 1 b 3 Q 7 U 2 V j d G l v b j E v V G F i b G U x L 0 F 1 d G 9 S Z W 1 v d m V k Q 2 9 s d W 1 u c z E u e 1 V u a X R l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t c G 9 y d G V y c y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V W 5 p d G V Q c m l j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1 w b 3 J 0 Z X J z J n F 1 b 3 Q 7 L C Z x d W 9 0 O 1 l l Y X I m c X V v d D s s J n F 1 b 3 Q 7 V W 5 p d G V Q c m l j Z S Z x d W 9 0 O 1 0 i I C 8 + P E V u d H J 5 I F R 5 c G U 9 I k Z p b G x D b 2 x 1 b W 5 U e X B l c y I g V m F s d W U 9 I n N C Z 1 l G I i A v P j x F b n R y e S B U e X B l P S J G a W x s T G F z d F V w Z G F 0 Z W Q i I F Z h b H V l P S J k M j A y N C 0 w O C 0 w N V Q y M D o 0 M z o z M i 4 0 M j Q 4 O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2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Z m U 0 M G U 5 L T E 2 M 2 M t N D A x Z i 1 h M z E 0 L T g x Z D d j O D A 0 N j k x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J b X B v c n R l c n M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l t c G 9 y d G V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l t c G 9 y d G V y c y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S W 1 w b 3 J 0 Z W R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1 w b 3 J 0 Z X J z J n F 1 b 3 Q 7 L C Z x d W 9 0 O 1 l l Y X I m c X V v d D s s J n F 1 b 3 Q 7 S W 1 w b 3 J 0 Z W R W Y W x 1 Z S Z x d W 9 0 O 1 0 i I C 8 + P E V u d H J 5 I F R 5 c G U 9 I k Z p b G x D b 2 x 1 b W 5 U e X B l c y I g V m F s d W U 9 I n N C Z 1 l E I i A v P j x F b n R y e S B U e X B l P S J G a W x s T G F z d F V w Z G F 0 Z W Q i I F Z h b H V l P S J k M j A y N C 0 w O C 0 w N V Q y M D o 0 M T o x M C 4 z O T U y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3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7 R U T z h E h C s m 0 R a 3 / 1 e i I A A A A A A g A A A A A A E G Y A A A A B A A A g A A A A X k l R I R 6 L b D 9 k K 1 A q o s y B o G 2 F 5 g D h Z R v R E B U r M s J d o y Q A A A A A D o A A A A A C A A A g A A A A u 8 9 D H s / Q e R u L / Z O u p J w M g F X y d 6 3 m N m N z Q I e w m H L z 2 9 R Q A A A A 2 c a m v N 6 O v A b U y 6 2 X c j Y 3 o C M T C C 7 Q U K M 1 h L i T M t u y u 1 V p v Q H 7 n R h Q 6 F t l k t Q N P j + 7 1 U V K o K Y I Q v 3 T B J 7 G R F D / t a j f F z b z 7 E j b U F 3 l w q + a 8 k V A A A A A J X w / 7 b B L g t 7 v P 7 t x Q U d s u 7 j k z l A Q b 0 I e 3 V C y S 7 K z q G y D f X n D J h o Q m w b Z w G p Q Q b y k t A C P t e S s E b f X I 5 C 1 / q K O r w = = < / D a t a M a s h u p > 
</file>

<file path=customXml/itemProps1.xml><?xml version="1.0" encoding="utf-8"?>
<ds:datastoreItem xmlns:ds="http://schemas.openxmlformats.org/officeDocument/2006/customXml" ds:itemID="{7449EC39-4113-409B-BE67-176E06817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Abdurrahman Salih</cp:lastModifiedBy>
  <dcterms:created xsi:type="dcterms:W3CDTF">2015-06-05T18:17:20Z</dcterms:created>
  <dcterms:modified xsi:type="dcterms:W3CDTF">2024-08-06T16:48:24Z</dcterms:modified>
</cp:coreProperties>
</file>