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Faize All project files of Analysist\Sales_Performance_Dashboard_Project\Final sheet\"/>
    </mc:Choice>
  </mc:AlternateContent>
  <xr:revisionPtr revIDLastSave="0" documentId="13_ncr:1_{9529495D-5D50-4BE5-92C3-A3DFF53C5540}" xr6:coauthVersionLast="47" xr6:coauthVersionMax="47" xr10:uidLastSave="{00000000-0000-0000-0000-000000000000}"/>
  <bookViews>
    <workbookView xWindow="-108" yWindow="-108" windowWidth="23256" windowHeight="12456" activeTab="2" xr2:uid="{D5CBBB06-20D9-4E8B-B9B5-1320D3A43EAB}"/>
  </bookViews>
  <sheets>
    <sheet name="Sheet1" sheetId="1" r:id="rId1"/>
    <sheet name="Sheet2" sheetId="2" r:id="rId2"/>
    <sheet name="Dashboard" sheetId="3" r:id="rId3"/>
  </sheets>
  <definedNames>
    <definedName name="ExternalData_1" localSheetId="0" hidden="1">Sheet1!$A$1:$S$1001</definedName>
    <definedName name="Slicer_Category">#N/A</definedName>
    <definedName name="Slicer_Day_Name">#N/A</definedName>
    <definedName name="Slicer_Month_Name">#N/A</definedName>
    <definedName name="Slicer_Region">#N/A</definedName>
    <definedName name="Slicer_Year">#N/A</definedName>
  </definedNames>
  <calcPr calcId="191029"/>
  <pivotCaches>
    <pivotCache cacheId="2" r:id="rId4"/>
    <pivotCache cacheId="6" r:id="rId5"/>
    <pivotCache cacheId="7" r:id="rId6"/>
    <pivotCache cacheId="8" r:id="rId7"/>
    <pivotCache cacheId="109" r:id="rId8"/>
    <pivotCache cacheId="112" r:id="rId9"/>
    <pivotCache cacheId="268" r:id="rId10"/>
    <pivotCache cacheId="325" r:id="rId11"/>
    <pivotCache cacheId="328" r:id="rId12"/>
    <pivotCache cacheId="331" r:id="rId13"/>
    <pivotCache cacheId="334" r:id="rId14"/>
    <pivotCache cacheId="337" r:id="rId15"/>
    <pivotCache cacheId="340"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_c698ff26-f6d8-466f-a727-c42922119a11" name="Raw Data" connection="Query - Raw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73B7E5-512C-4283-AF51-538490759BC3}" keepAlive="1" name="ModelConnection_ExternalData_1" description="Data Model" type="5" refreshedVersion="7" minRefreshableVersion="5" saveData="1">
    <dbPr connection="Data Model Connection" command="Raw Data" commandType="3"/>
    <extLst>
      <ext xmlns:x15="http://schemas.microsoft.com/office/spreadsheetml/2010/11/main" uri="{DE250136-89BD-433C-8126-D09CA5730AF9}">
        <x15:connection id="" model="1"/>
      </ext>
    </extLst>
  </connection>
  <connection id="2" xr16:uid="{7144EE5E-9D43-4AF6-BE45-8B601F5124E2}" name="Query - Raw Data" description="Connection to the 'Raw Data' query in the workbook." type="100" refreshedVersion="7" minRefreshableVersion="5">
    <extLst>
      <ext xmlns:x15="http://schemas.microsoft.com/office/spreadsheetml/2010/11/main" uri="{DE250136-89BD-433C-8126-D09CA5730AF9}">
        <x15:connection id="b1c33387-4bbe-4670-90bf-a6dcba1ca79a"/>
      </ext>
    </extLst>
  </connection>
  <connection id="3" xr16:uid="{BA00BAB5-C78E-4667-B6C4-5A11F1314C5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<sst xmlns="http://schemas.openxmlformats.org/spreadsheetml/2006/main" count="11107" uniqueCount="1160">
  <si>
    <t>Order ID</t>
  </si>
  <si>
    <t>Order Date</t>
  </si>
  <si>
    <t>Month Name</t>
  </si>
  <si>
    <t>City</t>
  </si>
  <si>
    <t>Customer Name</t>
  </si>
  <si>
    <t>Region</t>
  </si>
  <si>
    <t>Category</t>
  </si>
  <si>
    <t>Product Name</t>
  </si>
  <si>
    <t>Salesperson</t>
  </si>
  <si>
    <t>Quantity</t>
  </si>
  <si>
    <t>Unit Price</t>
  </si>
  <si>
    <t>Sales Amount</t>
  </si>
  <si>
    <t>Cost Price</t>
  </si>
  <si>
    <t>Profit</t>
  </si>
  <si>
    <t>Payment Mode</t>
  </si>
  <si>
    <t>Order Status</t>
  </si>
  <si>
    <t>Total_Bill</t>
  </si>
  <si>
    <t>ORD10011</t>
  </si>
  <si>
    <t>February</t>
  </si>
  <si>
    <t>Ahmedabad</t>
  </si>
  <si>
    <t>Customer 3</t>
  </si>
  <si>
    <t>West</t>
  </si>
  <si>
    <t>Office Supplies</t>
  </si>
  <si>
    <t>File Folder</t>
  </si>
  <si>
    <t>Arjun</t>
  </si>
  <si>
    <t>Cash</t>
  </si>
  <si>
    <t>Delivered</t>
  </si>
  <si>
    <t>ORD10015</t>
  </si>
  <si>
    <t>December</t>
  </si>
  <si>
    <t>Pune</t>
  </si>
  <si>
    <t>Customer 41</t>
  </si>
  <si>
    <t>Credit Card</t>
  </si>
  <si>
    <t>ORD10018</t>
  </si>
  <si>
    <t>Delhi</t>
  </si>
  <si>
    <t>Customer 45</t>
  </si>
  <si>
    <t>North</t>
  </si>
  <si>
    <t>Marker</t>
  </si>
  <si>
    <t>Rohan</t>
  </si>
  <si>
    <t>UPI</t>
  </si>
  <si>
    <t>ORD10020</t>
  </si>
  <si>
    <t>October</t>
  </si>
  <si>
    <t>Customer 1</t>
  </si>
  <si>
    <t>Stapler</t>
  </si>
  <si>
    <t>Anjali</t>
  </si>
  <si>
    <t>ORD10021</t>
  </si>
  <si>
    <t>June</t>
  </si>
  <si>
    <t>Mumbai</t>
  </si>
  <si>
    <t>Rahul</t>
  </si>
  <si>
    <t>ORD10026</t>
  </si>
  <si>
    <t>September</t>
  </si>
  <si>
    <t>Customer 12</t>
  </si>
  <si>
    <t>Pen Pack</t>
  </si>
  <si>
    <t>Amit</t>
  </si>
  <si>
    <t>ORD10027</t>
  </si>
  <si>
    <t>Chennai</t>
  </si>
  <si>
    <t>Customer 24</t>
  </si>
  <si>
    <t>South</t>
  </si>
  <si>
    <t>Priya</t>
  </si>
  <si>
    <t>ORD10028</t>
  </si>
  <si>
    <t>Bengaluru</t>
  </si>
  <si>
    <t>Customer 46</t>
  </si>
  <si>
    <t>ORD10047</t>
  </si>
  <si>
    <t>March</t>
  </si>
  <si>
    <t>Customer 13</t>
  </si>
  <si>
    <t>Notebook</t>
  </si>
  <si>
    <t>Neha</t>
  </si>
  <si>
    <t>ORD10064</t>
  </si>
  <si>
    <t>Customer 9</t>
  </si>
  <si>
    <t>Debit Card</t>
  </si>
  <si>
    <t>ORD10071</t>
  </si>
  <si>
    <t>August</t>
  </si>
  <si>
    <t>Customer 32</t>
  </si>
  <si>
    <t>Kiran</t>
  </si>
  <si>
    <t>ORD10075</t>
  </si>
  <si>
    <t>November</t>
  </si>
  <si>
    <t>Kolkata</t>
  </si>
  <si>
    <t>Customer 29</t>
  </si>
  <si>
    <t>East</t>
  </si>
  <si>
    <t>ORD10078</t>
  </si>
  <si>
    <t>January</t>
  </si>
  <si>
    <t>Hyderabad</t>
  </si>
  <si>
    <t>Customer 39</t>
  </si>
  <si>
    <t>ORD10083</t>
  </si>
  <si>
    <t>Sneha</t>
  </si>
  <si>
    <t>ORD10088</t>
  </si>
  <si>
    <t>April</t>
  </si>
  <si>
    <t>Customer 19</t>
  </si>
  <si>
    <t>ORD10093</t>
  </si>
  <si>
    <t>ORD10103</t>
  </si>
  <si>
    <t>Customer 21</t>
  </si>
  <si>
    <t>ORD10118</t>
  </si>
  <si>
    <t>Guwahati</t>
  </si>
  <si>
    <t>Customer 27</t>
  </si>
  <si>
    <t>ORD10121</t>
  </si>
  <si>
    <t>ORD10132</t>
  </si>
  <si>
    <t>Customer 5</t>
  </si>
  <si>
    <t>ORD10135</t>
  </si>
  <si>
    <t>ORD10152</t>
  </si>
  <si>
    <t>ORD10165</t>
  </si>
  <si>
    <t>Customer 37</t>
  </si>
  <si>
    <t>ORD10170</t>
  </si>
  <si>
    <t>July</t>
  </si>
  <si>
    <t>Customer 48</t>
  </si>
  <si>
    <t>ORD10171</t>
  </si>
  <si>
    <t>Customer 47</t>
  </si>
  <si>
    <t>ORD10173</t>
  </si>
  <si>
    <t>Jaipur</t>
  </si>
  <si>
    <t>ORD10177</t>
  </si>
  <si>
    <t>Customer 38</t>
  </si>
  <si>
    <t>ORD10193</t>
  </si>
  <si>
    <t>Customer 2</t>
  </si>
  <si>
    <t>Vikram</t>
  </si>
  <si>
    <t>ORD10194</t>
  </si>
  <si>
    <t>Customer 17</t>
  </si>
  <si>
    <t>ORD10203</t>
  </si>
  <si>
    <t>Customer 14</t>
  </si>
  <si>
    <t>ORD10207</t>
  </si>
  <si>
    <t>Customer 35</t>
  </si>
  <si>
    <t>ORD10228</t>
  </si>
  <si>
    <t>ORD10232</t>
  </si>
  <si>
    <t>ORD10236</t>
  </si>
  <si>
    <t>ORD10237</t>
  </si>
  <si>
    <t>ORD10250</t>
  </si>
  <si>
    <t>Customer 30</t>
  </si>
  <si>
    <t>ORD10253</t>
  </si>
  <si>
    <t>Customer 23</t>
  </si>
  <si>
    <t>ORD10269</t>
  </si>
  <si>
    <t>Customer 34</t>
  </si>
  <si>
    <t>ORD10288</t>
  </si>
  <si>
    <t>ORD10300</t>
  </si>
  <si>
    <t>Customer 22</t>
  </si>
  <si>
    <t>ORD10305</t>
  </si>
  <si>
    <t>May</t>
  </si>
  <si>
    <t>ORD10310</t>
  </si>
  <si>
    <t>Customer 25</t>
  </si>
  <si>
    <t>ORD10335</t>
  </si>
  <si>
    <t>ORD10336</t>
  </si>
  <si>
    <t>ORD10338</t>
  </si>
  <si>
    <t>Customer 16</t>
  </si>
  <si>
    <t>ORD10352</t>
  </si>
  <si>
    <t>ORD10356</t>
  </si>
  <si>
    <t>ORD10374</t>
  </si>
  <si>
    <t>ORD10380</t>
  </si>
  <si>
    <t>Customer 28</t>
  </si>
  <si>
    <t>ORD10387</t>
  </si>
  <si>
    <t>ORD10390</t>
  </si>
  <si>
    <t>ORD10395</t>
  </si>
  <si>
    <t>Customer 6</t>
  </si>
  <si>
    <t>ORD10407</t>
  </si>
  <si>
    <t>Customer 7</t>
  </si>
  <si>
    <t>ORD10413</t>
  </si>
  <si>
    <t>Customer 33</t>
  </si>
  <si>
    <t>ORD10414</t>
  </si>
  <si>
    <t>Customer 49</t>
  </si>
  <si>
    <t>ORD10416</t>
  </si>
  <si>
    <t>ORD10417</t>
  </si>
  <si>
    <t>ORD10424</t>
  </si>
  <si>
    <t>ORD10445</t>
  </si>
  <si>
    <t>ORD10446</t>
  </si>
  <si>
    <t>Customer 18</t>
  </si>
  <si>
    <t>ORD10447</t>
  </si>
  <si>
    <t>Customer 44</t>
  </si>
  <si>
    <t>ORD10453</t>
  </si>
  <si>
    <t>ORD10457</t>
  </si>
  <si>
    <t>ORD10459</t>
  </si>
  <si>
    <t>Customer 43</t>
  </si>
  <si>
    <t>ORD10461</t>
  </si>
  <si>
    <t>Customer 40</t>
  </si>
  <si>
    <t>ORD10465</t>
  </si>
  <si>
    <t>ORD10474</t>
  </si>
  <si>
    <t>ORD10499</t>
  </si>
  <si>
    <t>ORD10509</t>
  </si>
  <si>
    <t>ORD10510</t>
  </si>
  <si>
    <t>ORD10516</t>
  </si>
  <si>
    <t>ORD10522</t>
  </si>
  <si>
    <t>ORD10531</t>
  </si>
  <si>
    <t>ORD10537</t>
  </si>
  <si>
    <t>ORD10538</t>
  </si>
  <si>
    <t>ORD10542</t>
  </si>
  <si>
    <t>Customer 20</t>
  </si>
  <si>
    <t>ORD10549</t>
  </si>
  <si>
    <t>ORD10550</t>
  </si>
  <si>
    <t>ORD10551</t>
  </si>
  <si>
    <t>ORD10565</t>
  </si>
  <si>
    <t>ORD10567</t>
  </si>
  <si>
    <t>ORD10571</t>
  </si>
  <si>
    <t>ORD10573</t>
  </si>
  <si>
    <t>ORD10586</t>
  </si>
  <si>
    <t>ORD10587</t>
  </si>
  <si>
    <t>ORD10589</t>
  </si>
  <si>
    <t>ORD10599</t>
  </si>
  <si>
    <t>ORD10601</t>
  </si>
  <si>
    <t>ORD10606</t>
  </si>
  <si>
    <t>ORD10608</t>
  </si>
  <si>
    <t>ORD10618</t>
  </si>
  <si>
    <t>ORD10636</t>
  </si>
  <si>
    <t>ORD10643</t>
  </si>
  <si>
    <t>ORD10659</t>
  </si>
  <si>
    <t>ORD10665</t>
  </si>
  <si>
    <t>ORD10681</t>
  </si>
  <si>
    <t>Customer 31</t>
  </si>
  <si>
    <t>ORD10688</t>
  </si>
  <si>
    <t>ORD10695</t>
  </si>
  <si>
    <t>Customer 42</t>
  </si>
  <si>
    <t>ORD10711</t>
  </si>
  <si>
    <t>ORD10717</t>
  </si>
  <si>
    <t>ORD10728</t>
  </si>
  <si>
    <t>ORD10732</t>
  </si>
  <si>
    <t>ORD10740</t>
  </si>
  <si>
    <t>Customer 36</t>
  </si>
  <si>
    <t>ORD10747</t>
  </si>
  <si>
    <t>ORD10758</t>
  </si>
  <si>
    <t>ORD10761</t>
  </si>
  <si>
    <t>ORD10762</t>
  </si>
  <si>
    <t>ORD10765</t>
  </si>
  <si>
    <t>ORD10767</t>
  </si>
  <si>
    <t>ORD10770</t>
  </si>
  <si>
    <t>Customer 8</t>
  </si>
  <si>
    <t>ORD10773</t>
  </si>
  <si>
    <t>ORD10774</t>
  </si>
  <si>
    <t>ORD10784</t>
  </si>
  <si>
    <t>ORD10788</t>
  </si>
  <si>
    <t>ORD10802</t>
  </si>
  <si>
    <t>ORD10806</t>
  </si>
  <si>
    <t>ORD10807</t>
  </si>
  <si>
    <t>Customer 15</t>
  </si>
  <si>
    <t>ORD10810</t>
  </si>
  <si>
    <t>ORD10819</t>
  </si>
  <si>
    <t>ORD10842</t>
  </si>
  <si>
    <t>ORD10866</t>
  </si>
  <si>
    <t>ORD10873</t>
  </si>
  <si>
    <t>ORD10876</t>
  </si>
  <si>
    <t>Customer 50</t>
  </si>
  <si>
    <t>ORD10887</t>
  </si>
  <si>
    <t>ORD10899</t>
  </si>
  <si>
    <t>ORD10915</t>
  </si>
  <si>
    <t>ORD10927</t>
  </si>
  <si>
    <t>ORD10955</t>
  </si>
  <si>
    <t>ORD10959</t>
  </si>
  <si>
    <t>ORD10973</t>
  </si>
  <si>
    <t>ORD10975</t>
  </si>
  <si>
    <t>ORD10979</t>
  </si>
  <si>
    <t>ORD10992</t>
  </si>
  <si>
    <t>ORD10010</t>
  </si>
  <si>
    <t>Electronics</t>
  </si>
  <si>
    <t>Printer</t>
  </si>
  <si>
    <t>ORD10017</t>
  </si>
  <si>
    <t>Monitor</t>
  </si>
  <si>
    <t>ORD10033</t>
  </si>
  <si>
    <t>Mouse</t>
  </si>
  <si>
    <t>ORD10039</t>
  </si>
  <si>
    <t>Laptop</t>
  </si>
  <si>
    <t>ORD10056</t>
  </si>
  <si>
    <t>ORD10063</t>
  </si>
  <si>
    <t>ORD10069</t>
  </si>
  <si>
    <t>ORD10070</t>
  </si>
  <si>
    <t>ORD10074</t>
  </si>
  <si>
    <t>Customer 4</t>
  </si>
  <si>
    <t>ORD10079</t>
  </si>
  <si>
    <t>Keyboard</t>
  </si>
  <si>
    <t>ORD10087</t>
  </si>
  <si>
    <t>ORD10099</t>
  </si>
  <si>
    <t>ORD10101</t>
  </si>
  <si>
    <t>ORD10104</t>
  </si>
  <si>
    <t>ORD10113</t>
  </si>
  <si>
    <t>ORD10114</t>
  </si>
  <si>
    <t>ORD10115</t>
  </si>
  <si>
    <t>ORD10126</t>
  </si>
  <si>
    <t>ORD10154</t>
  </si>
  <si>
    <t>ORD10156</t>
  </si>
  <si>
    <t>ORD10158</t>
  </si>
  <si>
    <t>ORD10162</t>
  </si>
  <si>
    <t>ORD10168</t>
  </si>
  <si>
    <t>ORD10169</t>
  </si>
  <si>
    <t>ORD10172</t>
  </si>
  <si>
    <t>ORD10178</t>
  </si>
  <si>
    <t>ORD10181</t>
  </si>
  <si>
    <t>ORD10185</t>
  </si>
  <si>
    <t>ORD10195</t>
  </si>
  <si>
    <t>Customer 10</t>
  </si>
  <si>
    <t>ORD10198</t>
  </si>
  <si>
    <t>ORD10199</t>
  </si>
  <si>
    <t>ORD10204</t>
  </si>
  <si>
    <t>ORD10210</t>
  </si>
  <si>
    <t>ORD10216</t>
  </si>
  <si>
    <t>ORD10217</t>
  </si>
  <si>
    <t>ORD10262</t>
  </si>
  <si>
    <t>Customer 11</t>
  </si>
  <si>
    <t>ORD10265</t>
  </si>
  <si>
    <t>ORD10279</t>
  </si>
  <si>
    <t>ORD10293</t>
  </si>
  <si>
    <t>ORD10301</t>
  </si>
  <si>
    <t>ORD10322</t>
  </si>
  <si>
    <t>ORD10337</t>
  </si>
  <si>
    <t>ORD10342</t>
  </si>
  <si>
    <t>ORD10371</t>
  </si>
  <si>
    <t>ORD10379</t>
  </si>
  <si>
    <t>ORD10384</t>
  </si>
  <si>
    <t>ORD10389</t>
  </si>
  <si>
    <t>ORD10403</t>
  </si>
  <si>
    <t>ORD10428</t>
  </si>
  <si>
    <t>ORD10451</t>
  </si>
  <si>
    <t>ORD10480</t>
  </si>
  <si>
    <t>ORD10488</t>
  </si>
  <si>
    <t>ORD10498</t>
  </si>
  <si>
    <t>ORD10512</t>
  </si>
  <si>
    <t>ORD10523</t>
  </si>
  <si>
    <t>ORD10528</t>
  </si>
  <si>
    <t>ORD10533</t>
  </si>
  <si>
    <t>ORD10535</t>
  </si>
  <si>
    <t>ORD10545</t>
  </si>
  <si>
    <t>ORD10554</t>
  </si>
  <si>
    <t>ORD10555</t>
  </si>
  <si>
    <t>ORD10556</t>
  </si>
  <si>
    <t>ORD10576</t>
  </si>
  <si>
    <t>ORD10591</t>
  </si>
  <si>
    <t>ORD10596</t>
  </si>
  <si>
    <t>ORD10611</t>
  </si>
  <si>
    <t>ORD10612</t>
  </si>
  <si>
    <t>ORD10614</t>
  </si>
  <si>
    <t>ORD10625</t>
  </si>
  <si>
    <t>ORD10626</t>
  </si>
  <si>
    <t>ORD10629</t>
  </si>
  <si>
    <t>ORD10630</t>
  </si>
  <si>
    <t>ORD10634</t>
  </si>
  <si>
    <t>ORD10645</t>
  </si>
  <si>
    <t>ORD10661</t>
  </si>
  <si>
    <t>ORD10663</t>
  </si>
  <si>
    <t>ORD10670</t>
  </si>
  <si>
    <t>ORD10673</t>
  </si>
  <si>
    <t>ORD10679</t>
  </si>
  <si>
    <t>ORD10686</t>
  </si>
  <si>
    <t>ORD10687</t>
  </si>
  <si>
    <t>ORD10690</t>
  </si>
  <si>
    <t>ORD10699</t>
  </si>
  <si>
    <t>ORD10700</t>
  </si>
  <si>
    <t>ORD10703</t>
  </si>
  <si>
    <t>ORD10730</t>
  </si>
  <si>
    <t>ORD10754</t>
  </si>
  <si>
    <t>ORD10769</t>
  </si>
  <si>
    <t>ORD10771</t>
  </si>
  <si>
    <t>ORD10775</t>
  </si>
  <si>
    <t>ORD10789</t>
  </si>
  <si>
    <t>ORD10791</t>
  </si>
  <si>
    <t>ORD10796</t>
  </si>
  <si>
    <t>ORD10808</t>
  </si>
  <si>
    <t>ORD10812</t>
  </si>
  <si>
    <t>ORD10815</t>
  </si>
  <si>
    <t>ORD10817</t>
  </si>
  <si>
    <t>ORD10829</t>
  </si>
  <si>
    <t>ORD10837</t>
  </si>
  <si>
    <t>ORD10841</t>
  </si>
  <si>
    <t>ORD10843</t>
  </si>
  <si>
    <t>ORD10847</t>
  </si>
  <si>
    <t>ORD10856</t>
  </si>
  <si>
    <t>ORD10857</t>
  </si>
  <si>
    <t>ORD10862</t>
  </si>
  <si>
    <t>ORD10864</t>
  </si>
  <si>
    <t>ORD10870</t>
  </si>
  <si>
    <t>ORD10879</t>
  </si>
  <si>
    <t>ORD10882</t>
  </si>
  <si>
    <t>ORD10895</t>
  </si>
  <si>
    <t>ORD10902</t>
  </si>
  <si>
    <t>ORD10917</t>
  </si>
  <si>
    <t>ORD10919</t>
  </si>
  <si>
    <t>ORD10920</t>
  </si>
  <si>
    <t>ORD10923</t>
  </si>
  <si>
    <t>ORD10937</t>
  </si>
  <si>
    <t>ORD10939</t>
  </si>
  <si>
    <t>ORD10942</t>
  </si>
  <si>
    <t>Customer 26</t>
  </si>
  <si>
    <t>ORD10946</t>
  </si>
  <si>
    <t>ORD10951</t>
  </si>
  <si>
    <t>ORD10953</t>
  </si>
  <si>
    <t>ORD10956</t>
  </si>
  <si>
    <t>ORD10971</t>
  </si>
  <si>
    <t>ORD10977</t>
  </si>
  <si>
    <t>ORD10998</t>
  </si>
  <si>
    <t>ORD10999</t>
  </si>
  <si>
    <t>ORD10004</t>
  </si>
  <si>
    <t>Home Appliances</t>
  </si>
  <si>
    <t>Vacuum</t>
  </si>
  <si>
    <t>ORD10012</t>
  </si>
  <si>
    <t>Mixer</t>
  </si>
  <si>
    <t>ORD10013</t>
  </si>
  <si>
    <t>ORD10014</t>
  </si>
  <si>
    <t>Microwave</t>
  </si>
  <si>
    <t>ORD10024</t>
  </si>
  <si>
    <t>ORD10031</t>
  </si>
  <si>
    <t>ORD10043</t>
  </si>
  <si>
    <t>ORD10045</t>
  </si>
  <si>
    <t>Fan</t>
  </si>
  <si>
    <t>ORD10059</t>
  </si>
  <si>
    <t>ORD10068</t>
  </si>
  <si>
    <t>Iron</t>
  </si>
  <si>
    <t>ORD10116</t>
  </si>
  <si>
    <t>ORD10117</t>
  </si>
  <si>
    <t>ORD10125</t>
  </si>
  <si>
    <t>ORD10134</t>
  </si>
  <si>
    <t>ORD10136</t>
  </si>
  <si>
    <t>ORD10142</t>
  </si>
  <si>
    <t>ORD10149</t>
  </si>
  <si>
    <t>ORD10161</t>
  </si>
  <si>
    <t>ORD10163</t>
  </si>
  <si>
    <t>ORD10174</t>
  </si>
  <si>
    <t>ORD10175</t>
  </si>
  <si>
    <t>ORD10189</t>
  </si>
  <si>
    <t>ORD10196</t>
  </si>
  <si>
    <t>ORD10200</t>
  </si>
  <si>
    <t>ORD10201</t>
  </si>
  <si>
    <t>ORD10206</t>
  </si>
  <si>
    <t>ORD10226</t>
  </si>
  <si>
    <t>ORD10233</t>
  </si>
  <si>
    <t>ORD10244</t>
  </si>
  <si>
    <t>ORD10255</t>
  </si>
  <si>
    <t>ORD10257</t>
  </si>
  <si>
    <t>ORD10260</t>
  </si>
  <si>
    <t>ORD10270</t>
  </si>
  <si>
    <t>ORD10277</t>
  </si>
  <si>
    <t>ORD10278</t>
  </si>
  <si>
    <t>ORD10284</t>
  </si>
  <si>
    <t>ORD10289</t>
  </si>
  <si>
    <t>ORD10291</t>
  </si>
  <si>
    <t>ORD10297</t>
  </si>
  <si>
    <t>ORD10303</t>
  </si>
  <si>
    <t>ORD10308</t>
  </si>
  <si>
    <t>ORD10309</t>
  </si>
  <si>
    <t>ORD10331</t>
  </si>
  <si>
    <t>ORD10333</t>
  </si>
  <si>
    <t>ORD10334</t>
  </si>
  <si>
    <t>ORD10345</t>
  </si>
  <si>
    <t>ORD10354</t>
  </si>
  <si>
    <t>ORD10365</t>
  </si>
  <si>
    <t>ORD10366</t>
  </si>
  <si>
    <t>ORD10373</t>
  </si>
  <si>
    <t>ORD10381</t>
  </si>
  <si>
    <t>ORD10394</t>
  </si>
  <si>
    <t>ORD10397</t>
  </si>
  <si>
    <t>ORD10400</t>
  </si>
  <si>
    <t>ORD10408</t>
  </si>
  <si>
    <t>ORD10409</t>
  </si>
  <si>
    <t>ORD10425</t>
  </si>
  <si>
    <t>ORD10437</t>
  </si>
  <si>
    <t>ORD10442</t>
  </si>
  <si>
    <t>ORD10460</t>
  </si>
  <si>
    <t>ORD10472</t>
  </si>
  <si>
    <t>ORD10473</t>
  </si>
  <si>
    <t>ORD10497</t>
  </si>
  <si>
    <t>ORD10506</t>
  </si>
  <si>
    <t>ORD10517</t>
  </si>
  <si>
    <t>ORD10524</t>
  </si>
  <si>
    <t>ORD10526</t>
  </si>
  <si>
    <t>ORD10527</t>
  </si>
  <si>
    <t>ORD10539</t>
  </si>
  <si>
    <t>ORD10544</t>
  </si>
  <si>
    <t>ORD10546</t>
  </si>
  <si>
    <t>ORD10557</t>
  </si>
  <si>
    <t>ORD10561</t>
  </si>
  <si>
    <t>ORD10568</t>
  </si>
  <si>
    <t>ORD10578</t>
  </si>
  <si>
    <t>ORD10580</t>
  </si>
  <si>
    <t>ORD10583</t>
  </si>
  <si>
    <t>ORD10588</t>
  </si>
  <si>
    <t>ORD10600</t>
  </si>
  <si>
    <t>ORD10616</t>
  </si>
  <si>
    <t>ORD10619</t>
  </si>
  <si>
    <t>ORD10632</t>
  </si>
  <si>
    <t>ORD10653</t>
  </si>
  <si>
    <t>ORD10654</t>
  </si>
  <si>
    <t>ORD10684</t>
  </si>
  <si>
    <t>ORD10706</t>
  </si>
  <si>
    <t>ORD10737</t>
  </si>
  <si>
    <t>ORD10738</t>
  </si>
  <si>
    <t>ORD10745</t>
  </si>
  <si>
    <t>ORD10746</t>
  </si>
  <si>
    <t>ORD10759</t>
  </si>
  <si>
    <t>ORD10764</t>
  </si>
  <si>
    <t>ORD10768</t>
  </si>
  <si>
    <t>ORD10781</t>
  </si>
  <si>
    <t>ORD10792</t>
  </si>
  <si>
    <t>ORD10794</t>
  </si>
  <si>
    <t>ORD10803</t>
  </si>
  <si>
    <t>ORD10835</t>
  </si>
  <si>
    <t>ORD10844</t>
  </si>
  <si>
    <t>ORD10846</t>
  </si>
  <si>
    <t>ORD10848</t>
  </si>
  <si>
    <t>ORD10872</t>
  </si>
  <si>
    <t>ORD10877</t>
  </si>
  <si>
    <t>ORD10880</t>
  </si>
  <si>
    <t>ORD10885</t>
  </si>
  <si>
    <t>ORD10916</t>
  </si>
  <si>
    <t>ORD10925</t>
  </si>
  <si>
    <t>ORD10929</t>
  </si>
  <si>
    <t>ORD10935</t>
  </si>
  <si>
    <t>ORD10936</t>
  </si>
  <si>
    <t>ORD10941</t>
  </si>
  <si>
    <t>ORD10948</t>
  </si>
  <si>
    <t>ORD10957</t>
  </si>
  <si>
    <t>ORD10960</t>
  </si>
  <si>
    <t>ORD10962</t>
  </si>
  <si>
    <t>ORD10966</t>
  </si>
  <si>
    <t>ORD10982</t>
  </si>
  <si>
    <t>ORD10991</t>
  </si>
  <si>
    <t>ORD10995</t>
  </si>
  <si>
    <t>ORD11001</t>
  </si>
  <si>
    <t>ORD10008</t>
  </si>
  <si>
    <t>Furniture</t>
  </si>
  <si>
    <t>Bookshelf</t>
  </si>
  <si>
    <t>ORD10022</t>
  </si>
  <si>
    <t>Cabinet</t>
  </si>
  <si>
    <t>ORD10025</t>
  </si>
  <si>
    <t>Office Chair</t>
  </si>
  <si>
    <t>ORD10029</t>
  </si>
  <si>
    <t>Table</t>
  </si>
  <si>
    <t>ORD10032</t>
  </si>
  <si>
    <t>ORD10038</t>
  </si>
  <si>
    <t>ORD10052</t>
  </si>
  <si>
    <t>ORD10054</t>
  </si>
  <si>
    <t>ORD10090</t>
  </si>
  <si>
    <t>ORD10102</t>
  </si>
  <si>
    <t>ORD10108</t>
  </si>
  <si>
    <t>ORD10120</t>
  </si>
  <si>
    <t>Desk</t>
  </si>
  <si>
    <t>ORD10124</t>
  </si>
  <si>
    <t>ORD10127</t>
  </si>
  <si>
    <t>ORD10131</t>
  </si>
  <si>
    <t>ORD10140</t>
  </si>
  <si>
    <t>ORD10147</t>
  </si>
  <si>
    <t>ORD10153</t>
  </si>
  <si>
    <t>ORD10159</t>
  </si>
  <si>
    <t>ORD10166</t>
  </si>
  <si>
    <t>ORD10179</t>
  </si>
  <si>
    <t>ORD10192</t>
  </si>
  <si>
    <t>ORD10208</t>
  </si>
  <si>
    <t>ORD10212</t>
  </si>
  <si>
    <t>ORD10213</t>
  </si>
  <si>
    <t>ORD10222</t>
  </si>
  <si>
    <t>ORD10224</t>
  </si>
  <si>
    <t>ORD10243</t>
  </si>
  <si>
    <t>ORD10264</t>
  </si>
  <si>
    <t>ORD10283</t>
  </si>
  <si>
    <t>ORD10285</t>
  </si>
  <si>
    <t>ORD10292</t>
  </si>
  <si>
    <t>ORD10302</t>
  </si>
  <si>
    <t>ORD10319</t>
  </si>
  <si>
    <t>ORD10324</t>
  </si>
  <si>
    <t>ORD10326</t>
  </si>
  <si>
    <t>ORD10344</t>
  </si>
  <si>
    <t>ORD10348</t>
  </si>
  <si>
    <t>ORD10351</t>
  </si>
  <si>
    <t>ORD10357</t>
  </si>
  <si>
    <t>ORD10361</t>
  </si>
  <si>
    <t>ORD10367</t>
  </si>
  <si>
    <t>ORD10398</t>
  </si>
  <si>
    <t>ORD10401</t>
  </si>
  <si>
    <t>ORD10412</t>
  </si>
  <si>
    <t>ORD10419</t>
  </si>
  <si>
    <t>ORD10420</t>
  </si>
  <si>
    <t>ORD10429</t>
  </si>
  <si>
    <t>ORD10439</t>
  </si>
  <si>
    <t>ORD10443</t>
  </si>
  <si>
    <t>ORD10469</t>
  </si>
  <si>
    <t>ORD10471</t>
  </si>
  <si>
    <t>ORD10475</t>
  </si>
  <si>
    <t>ORD10477</t>
  </si>
  <si>
    <t>ORD10485</t>
  </si>
  <si>
    <t>ORD10487</t>
  </si>
  <si>
    <t>ORD10491</t>
  </si>
  <si>
    <t>ORD10493</t>
  </si>
  <si>
    <t>ORD10495</t>
  </si>
  <si>
    <t>ORD10511</t>
  </si>
  <si>
    <t>ORD10525</t>
  </si>
  <si>
    <t>ORD10543</t>
  </si>
  <si>
    <t>ORD10553</t>
  </si>
  <si>
    <t>ORD10558</t>
  </si>
  <si>
    <t>ORD10559</t>
  </si>
  <si>
    <t>ORD10563</t>
  </si>
  <si>
    <t>ORD10577</t>
  </si>
  <si>
    <t>ORD10585</t>
  </si>
  <si>
    <t>ORD10597</t>
  </si>
  <si>
    <t>ORD10598</t>
  </si>
  <si>
    <t>ORD10602</t>
  </si>
  <si>
    <t>ORD10617</t>
  </si>
  <si>
    <t>ORD10624</t>
  </si>
  <si>
    <t>ORD10652</t>
  </si>
  <si>
    <t>ORD10662</t>
  </si>
  <si>
    <t>ORD10668</t>
  </si>
  <si>
    <t>ORD10672</t>
  </si>
  <si>
    <t>ORD10676</t>
  </si>
  <si>
    <t>ORD10682</t>
  </si>
  <si>
    <t>ORD10691</t>
  </si>
  <si>
    <t>ORD10697</t>
  </si>
  <si>
    <t>ORD10701</t>
  </si>
  <si>
    <t>ORD10702</t>
  </si>
  <si>
    <t>ORD10714</t>
  </si>
  <si>
    <t>ORD10720</t>
  </si>
  <si>
    <t>ORD10741</t>
  </si>
  <si>
    <t>ORD10744</t>
  </si>
  <si>
    <t>ORD10755</t>
  </si>
  <si>
    <t>ORD10756</t>
  </si>
  <si>
    <t>ORD10763</t>
  </si>
  <si>
    <t>ORD10766</t>
  </si>
  <si>
    <t>ORD10776</t>
  </si>
  <si>
    <t>ORD10777</t>
  </si>
  <si>
    <t>ORD10785</t>
  </si>
  <si>
    <t>ORD10786</t>
  </si>
  <si>
    <t>ORD10795</t>
  </si>
  <si>
    <t>ORD10809</t>
  </si>
  <si>
    <t>ORD10814</t>
  </si>
  <si>
    <t>ORD10820</t>
  </si>
  <si>
    <t>ORD10821</t>
  </si>
  <si>
    <t>ORD10849</t>
  </si>
  <si>
    <t>ORD10853</t>
  </si>
  <si>
    <t>ORD10858</t>
  </si>
  <si>
    <t>ORD10881</t>
  </si>
  <si>
    <t>ORD10907</t>
  </si>
  <si>
    <t>ORD10910</t>
  </si>
  <si>
    <t>ORD10912</t>
  </si>
  <si>
    <t>ORD10926</t>
  </si>
  <si>
    <t>ORD10928</t>
  </si>
  <si>
    <t>ORD10933</t>
  </si>
  <si>
    <t>ORD10958</t>
  </si>
  <si>
    <t>ORD10967</t>
  </si>
  <si>
    <t>ORD10970</t>
  </si>
  <si>
    <t>ORD10972</t>
  </si>
  <si>
    <t>ORD10981</t>
  </si>
  <si>
    <t>ORD10989</t>
  </si>
  <si>
    <t>ORD10996</t>
  </si>
  <si>
    <t>ORD10997</t>
  </si>
  <si>
    <t>ORD10005</t>
  </si>
  <si>
    <t>Accessories</t>
  </si>
  <si>
    <t>Headphones</t>
  </si>
  <si>
    <t>ORD10009</t>
  </si>
  <si>
    <t>Backpack</t>
  </si>
  <si>
    <t>ORD10035</t>
  </si>
  <si>
    <t>USB Cable</t>
  </si>
  <si>
    <t>ORD10042</t>
  </si>
  <si>
    <t>ORD10049</t>
  </si>
  <si>
    <t>ORD10065</t>
  </si>
  <si>
    <t>ORD10066</t>
  </si>
  <si>
    <t>Webcam</t>
  </si>
  <si>
    <t>ORD10096</t>
  </si>
  <si>
    <t>ORD10109</t>
  </si>
  <si>
    <t>ORD10111</t>
  </si>
  <si>
    <t>ORD10133</t>
  </si>
  <si>
    <t>ORD10139</t>
  </si>
  <si>
    <t>ORD10144</t>
  </si>
  <si>
    <t>Power Bank</t>
  </si>
  <si>
    <t>ORD10151</t>
  </si>
  <si>
    <t>ORD10180</t>
  </si>
  <si>
    <t>ORD10188</t>
  </si>
  <si>
    <t>ORD10202</t>
  </si>
  <si>
    <t>ORD10231</t>
  </si>
  <si>
    <t>ORD10234</t>
  </si>
  <si>
    <t>ORD10238</t>
  </si>
  <si>
    <t>ORD10241</t>
  </si>
  <si>
    <t>ORD10246</t>
  </si>
  <si>
    <t>ORD10251</t>
  </si>
  <si>
    <t>ORD10254</t>
  </si>
  <si>
    <t>ORD10261</t>
  </si>
  <si>
    <t>ORD10263</t>
  </si>
  <si>
    <t>ORD10272</t>
  </si>
  <si>
    <t>ORD10275</t>
  </si>
  <si>
    <t>ORD10282</t>
  </si>
  <si>
    <t>ORD10286</t>
  </si>
  <si>
    <t>ORD10290</t>
  </si>
  <si>
    <t>ORD10306</t>
  </si>
  <si>
    <t>ORD10311</t>
  </si>
  <si>
    <t>ORD10313</t>
  </si>
  <si>
    <t>ORD10327</t>
  </si>
  <si>
    <t>ORD10332</t>
  </si>
  <si>
    <t>ORD10349</t>
  </si>
  <si>
    <t>ORD10350</t>
  </si>
  <si>
    <t>ORD10378</t>
  </si>
  <si>
    <t>ORD10399</t>
  </si>
  <si>
    <t>ORD10405</t>
  </si>
  <si>
    <t>ORD10406</t>
  </si>
  <si>
    <t>ORD10415</t>
  </si>
  <si>
    <t>ORD10433</t>
  </si>
  <si>
    <t>ORD10449</t>
  </si>
  <si>
    <t>ORD10454</t>
  </si>
  <si>
    <t>ORD10470</t>
  </si>
  <si>
    <t>ORD10478</t>
  </si>
  <si>
    <t>ORD10482</t>
  </si>
  <si>
    <t>ORD10490</t>
  </si>
  <si>
    <t>ORD10552</t>
  </si>
  <si>
    <t>ORD10592</t>
  </si>
  <si>
    <t>ORD10593</t>
  </si>
  <si>
    <t>ORD10595</t>
  </si>
  <si>
    <t>ORD10607</t>
  </si>
  <si>
    <t>ORD10622</t>
  </si>
  <si>
    <t>ORD10635</t>
  </si>
  <si>
    <t>ORD10638</t>
  </si>
  <si>
    <t>ORD10642</t>
  </si>
  <si>
    <t>ORD10646</t>
  </si>
  <si>
    <t>ORD10648</t>
  </si>
  <si>
    <t>ORD10669</t>
  </si>
  <si>
    <t>ORD10677</t>
  </si>
  <si>
    <t>ORD10680</t>
  </si>
  <si>
    <t>ORD10704</t>
  </si>
  <si>
    <t>ORD10705</t>
  </si>
  <si>
    <t>ORD10708</t>
  </si>
  <si>
    <t>ORD10718</t>
  </si>
  <si>
    <t>ORD10721</t>
  </si>
  <si>
    <t>ORD10736</t>
  </si>
  <si>
    <t>ORD10750</t>
  </si>
  <si>
    <t>ORD10780</t>
  </si>
  <si>
    <t>ORD10783</t>
  </si>
  <si>
    <t>ORD10787</t>
  </si>
  <si>
    <t>ORD10798</t>
  </si>
  <si>
    <t>ORD10801</t>
  </si>
  <si>
    <t>ORD10805</t>
  </si>
  <si>
    <t>ORD10816</t>
  </si>
  <si>
    <t>ORD10824</t>
  </si>
  <si>
    <t>ORD10825</t>
  </si>
  <si>
    <t>ORD10826</t>
  </si>
  <si>
    <t>ORD10830</t>
  </si>
  <si>
    <t>ORD10832</t>
  </si>
  <si>
    <t>ORD10836</t>
  </si>
  <si>
    <t>ORD10839</t>
  </si>
  <si>
    <t>ORD10867</t>
  </si>
  <si>
    <t>ORD10905</t>
  </si>
  <si>
    <t>ORD10909</t>
  </si>
  <si>
    <t>ORD10911</t>
  </si>
  <si>
    <t>ORD10913</t>
  </si>
  <si>
    <t>ORD10924</t>
  </si>
  <si>
    <t>ORD10940</t>
  </si>
  <si>
    <t>ORD10944</t>
  </si>
  <si>
    <t>ORD10961</t>
  </si>
  <si>
    <t>ORD10980</t>
  </si>
  <si>
    <t>ORD10983</t>
  </si>
  <si>
    <t>ORD10985</t>
  </si>
  <si>
    <t>ORD10987</t>
  </si>
  <si>
    <t>ORD10007</t>
  </si>
  <si>
    <t>Cancelled</t>
  </si>
  <si>
    <t>ORD10019</t>
  </si>
  <si>
    <t>ORD10030</t>
  </si>
  <si>
    <t>ORD10037</t>
  </si>
  <si>
    <t>ORD10040</t>
  </si>
  <si>
    <t>ORD10044</t>
  </si>
  <si>
    <t>ORD10055</t>
  </si>
  <si>
    <t>ORD10058</t>
  </si>
  <si>
    <t>ORD10061</t>
  </si>
  <si>
    <t>ORD10067</t>
  </si>
  <si>
    <t>ORD10072</t>
  </si>
  <si>
    <t>ORD10076</t>
  </si>
  <si>
    <t>ORD10080</t>
  </si>
  <si>
    <t>ORD10084</t>
  </si>
  <si>
    <t>ORD10089</t>
  </si>
  <si>
    <t>ORD10091</t>
  </si>
  <si>
    <t>ORD10092</t>
  </si>
  <si>
    <t>ORD10095</t>
  </si>
  <si>
    <t>ORD10097</t>
  </si>
  <si>
    <t>ORD10100</t>
  </si>
  <si>
    <t>ORD10105</t>
  </si>
  <si>
    <t>ORD10106</t>
  </si>
  <si>
    <t>ORD10110</t>
  </si>
  <si>
    <t>ORD10122</t>
  </si>
  <si>
    <t>ORD10123</t>
  </si>
  <si>
    <t>ORD10129</t>
  </si>
  <si>
    <t>ORD10130</t>
  </si>
  <si>
    <t>ORD10137</t>
  </si>
  <si>
    <t>ORD10141</t>
  </si>
  <si>
    <t>ORD10146</t>
  </si>
  <si>
    <t>ORD10150</t>
  </si>
  <si>
    <t>ORD10164</t>
  </si>
  <si>
    <t>ORD10176</t>
  </si>
  <si>
    <t>ORD10183</t>
  </si>
  <si>
    <t>ORD10184</t>
  </si>
  <si>
    <t>ORD10190</t>
  </si>
  <si>
    <t>ORD10197</t>
  </si>
  <si>
    <t>ORD10205</t>
  </si>
  <si>
    <t>ORD10209</t>
  </si>
  <si>
    <t>ORD10211</t>
  </si>
  <si>
    <t>ORD10214</t>
  </si>
  <si>
    <t>ORD10220</t>
  </si>
  <si>
    <t>ORD10225</t>
  </si>
  <si>
    <t>ORD10227</t>
  </si>
  <si>
    <t>ORD10230</t>
  </si>
  <si>
    <t>ORD10239</t>
  </si>
  <si>
    <t>ORD10240</t>
  </si>
  <si>
    <t>ORD10245</t>
  </si>
  <si>
    <t>ORD10248</t>
  </si>
  <si>
    <t>ORD10252</t>
  </si>
  <si>
    <t>ORD10258</t>
  </si>
  <si>
    <t>ORD10259</t>
  </si>
  <si>
    <t>ORD10267</t>
  </si>
  <si>
    <t>ORD10268</t>
  </si>
  <si>
    <t>ORD10273</t>
  </si>
  <si>
    <t>ORD10276</t>
  </si>
  <si>
    <t>ORD10287</t>
  </si>
  <si>
    <t>ORD10294</t>
  </si>
  <si>
    <t>ORD10295</t>
  </si>
  <si>
    <t>ORD10299</t>
  </si>
  <si>
    <t>ORD10304</t>
  </si>
  <si>
    <t>ORD10307</t>
  </si>
  <si>
    <t>ORD10312</t>
  </si>
  <si>
    <t>ORD10315</t>
  </si>
  <si>
    <t>ORD10323</t>
  </si>
  <si>
    <t>ORD10329</t>
  </si>
  <si>
    <t>ORD10330</t>
  </si>
  <si>
    <t>ORD10340</t>
  </si>
  <si>
    <t>ORD10341</t>
  </si>
  <si>
    <t>ORD10358</t>
  </si>
  <si>
    <t>ORD10359</t>
  </si>
  <si>
    <t>ORD10360</t>
  </si>
  <si>
    <t>ORD10364</t>
  </si>
  <si>
    <t>ORD10369</t>
  </si>
  <si>
    <t>ORD10375</t>
  </si>
  <si>
    <t>ORD10376</t>
  </si>
  <si>
    <t>ORD10377</t>
  </si>
  <si>
    <t>ORD10382</t>
  </si>
  <si>
    <t>ORD10385</t>
  </si>
  <si>
    <t>ORD10386</t>
  </si>
  <si>
    <t>ORD10391</t>
  </si>
  <si>
    <t>ORD10392</t>
  </si>
  <si>
    <t>ORD10393</t>
  </si>
  <si>
    <t>ORD10402</t>
  </si>
  <si>
    <t>ORD10411</t>
  </si>
  <si>
    <t>ORD10418</t>
  </si>
  <si>
    <t>ORD10421</t>
  </si>
  <si>
    <t>ORD10422</t>
  </si>
  <si>
    <t>ORD10427</t>
  </si>
  <si>
    <t>ORD10431</t>
  </si>
  <si>
    <t>ORD10432</t>
  </si>
  <si>
    <t>ORD10440</t>
  </si>
  <si>
    <t>ORD10441</t>
  </si>
  <si>
    <t>ORD10448</t>
  </si>
  <si>
    <t>ORD10452</t>
  </si>
  <si>
    <t>ORD10456</t>
  </si>
  <si>
    <t>ORD10458</t>
  </si>
  <si>
    <t>ORD10462</t>
  </si>
  <si>
    <t>ORD10463</t>
  </si>
  <si>
    <t>ORD10464</t>
  </si>
  <si>
    <t>ORD10466</t>
  </si>
  <si>
    <t>ORD10481</t>
  </si>
  <si>
    <t>ORD10483</t>
  </si>
  <si>
    <t>ORD10489</t>
  </si>
  <si>
    <t>ORD10492</t>
  </si>
  <si>
    <t>ORD10500</t>
  </si>
  <si>
    <t>ORD10501</t>
  </si>
  <si>
    <t>ORD10502</t>
  </si>
  <si>
    <t>ORD10503</t>
  </si>
  <si>
    <t>ORD10504</t>
  </si>
  <si>
    <t>ORD10505</t>
  </si>
  <si>
    <t>ORD10507</t>
  </si>
  <si>
    <t>ORD10514</t>
  </si>
  <si>
    <t>ORD10515</t>
  </si>
  <si>
    <t>ORD10519</t>
  </si>
  <si>
    <t>ORD10520</t>
  </si>
  <si>
    <t>ORD10532</t>
  </si>
  <si>
    <t>ORD10534</t>
  </si>
  <si>
    <t>ORD10541</t>
  </si>
  <si>
    <t>ORD10548</t>
  </si>
  <si>
    <t>ORD10564</t>
  </si>
  <si>
    <t>ORD10566</t>
  </si>
  <si>
    <t>ORD10570</t>
  </si>
  <si>
    <t>ORD10574</t>
  </si>
  <si>
    <t>ORD10575</t>
  </si>
  <si>
    <t>ORD10579</t>
  </si>
  <si>
    <t>ORD10582</t>
  </si>
  <si>
    <t>ORD10584</t>
  </si>
  <si>
    <t>ORD10594</t>
  </si>
  <si>
    <t>ORD10603</t>
  </si>
  <si>
    <t>ORD10604</t>
  </si>
  <si>
    <t>ORD10615</t>
  </si>
  <si>
    <t>ORD10620</t>
  </si>
  <si>
    <t>ORD10623</t>
  </si>
  <si>
    <t>ORD10627</t>
  </si>
  <si>
    <t>ORD10628</t>
  </si>
  <si>
    <t>ORD10640</t>
  </si>
  <si>
    <t>ORD10647</t>
  </si>
  <si>
    <t>ORD10655</t>
  </si>
  <si>
    <t>ORD10656</t>
  </si>
  <si>
    <t>ORD10657</t>
  </si>
  <si>
    <t>ORD10658</t>
  </si>
  <si>
    <t>ORD10660</t>
  </si>
  <si>
    <t>ORD10666</t>
  </si>
  <si>
    <t>ORD10667</t>
  </si>
  <si>
    <t>ORD10674</t>
  </si>
  <si>
    <t>ORD10675</t>
  </si>
  <si>
    <t>ORD10678</t>
  </si>
  <si>
    <t>ORD10683</t>
  </si>
  <si>
    <t>ORD10685</t>
  </si>
  <si>
    <t>ORD10689</t>
  </si>
  <si>
    <t>ORD10692</t>
  </si>
  <si>
    <t>ORD10694</t>
  </si>
  <si>
    <t>ORD10696</t>
  </si>
  <si>
    <t>ORD10712</t>
  </si>
  <si>
    <t>ORD10723</t>
  </si>
  <si>
    <t>ORD10725</t>
  </si>
  <si>
    <t>ORD10726</t>
  </si>
  <si>
    <t>ORD10731</t>
  </si>
  <si>
    <t>ORD10733</t>
  </si>
  <si>
    <t>ORD10735</t>
  </si>
  <si>
    <t>ORD10742</t>
  </si>
  <si>
    <t>ORD10743</t>
  </si>
  <si>
    <t>ORD10748</t>
  </si>
  <si>
    <t>ORD10752</t>
  </si>
  <si>
    <t>ORD10757</t>
  </si>
  <si>
    <t>ORD10782</t>
  </si>
  <si>
    <t>ORD10790</t>
  </si>
  <si>
    <t>ORD10793</t>
  </si>
  <si>
    <t>ORD10797</t>
  </si>
  <si>
    <t>ORD10799</t>
  </si>
  <si>
    <t>ORD10800</t>
  </si>
  <si>
    <t>ORD10804</t>
  </si>
  <si>
    <t>ORD10813</t>
  </si>
  <si>
    <t>ORD10831</t>
  </si>
  <si>
    <t>ORD10833</t>
  </si>
  <si>
    <t>ORD10838</t>
  </si>
  <si>
    <t>ORD10840</t>
  </si>
  <si>
    <t>ORD10845</t>
  </si>
  <si>
    <t>ORD10850</t>
  </si>
  <si>
    <t>ORD10854</t>
  </si>
  <si>
    <t>ORD10859</t>
  </si>
  <si>
    <t>ORD10861</t>
  </si>
  <si>
    <t>ORD10865</t>
  </si>
  <si>
    <t>ORD10868</t>
  </si>
  <si>
    <t>ORD10875</t>
  </si>
  <si>
    <t>ORD10878</t>
  </si>
  <si>
    <t>ORD10884</t>
  </si>
  <si>
    <t>ORD10886</t>
  </si>
  <si>
    <t>ORD10890</t>
  </si>
  <si>
    <t>ORD10896</t>
  </si>
  <si>
    <t>ORD10897</t>
  </si>
  <si>
    <t>ORD10900</t>
  </si>
  <si>
    <t>ORD10901</t>
  </si>
  <si>
    <t>ORD10903</t>
  </si>
  <si>
    <t>ORD10906</t>
  </si>
  <si>
    <t>ORD10922</t>
  </si>
  <si>
    <t>ORD10930</t>
  </si>
  <si>
    <t>ORD10938</t>
  </si>
  <si>
    <t>ORD10949</t>
  </si>
  <si>
    <t>ORD10974</t>
  </si>
  <si>
    <t>ORD10978</t>
  </si>
  <si>
    <t>ORD10984</t>
  </si>
  <si>
    <t>ORD10988</t>
  </si>
  <si>
    <t>ORD10002</t>
  </si>
  <si>
    <t>Returned</t>
  </si>
  <si>
    <t>ORD10003</t>
  </si>
  <si>
    <t>ORD10006</t>
  </si>
  <si>
    <t>ORD10016</t>
  </si>
  <si>
    <t>ORD10023</t>
  </si>
  <si>
    <t>ORD10034</t>
  </si>
  <si>
    <t>ORD10036</t>
  </si>
  <si>
    <t>ORD10041</t>
  </si>
  <si>
    <t>ORD10046</t>
  </si>
  <si>
    <t>ORD10048</t>
  </si>
  <si>
    <t>ORD10050</t>
  </si>
  <si>
    <t>ORD10051</t>
  </si>
  <si>
    <t>ORD10053</t>
  </si>
  <si>
    <t>ORD10057</t>
  </si>
  <si>
    <t>ORD10060</t>
  </si>
  <si>
    <t>ORD10062</t>
  </si>
  <si>
    <t>ORD10073</t>
  </si>
  <si>
    <t>ORD10077</t>
  </si>
  <si>
    <t>ORD10081</t>
  </si>
  <si>
    <t>ORD10082</t>
  </si>
  <si>
    <t>ORD10085</t>
  </si>
  <si>
    <t>ORD10086</t>
  </si>
  <si>
    <t>ORD10094</t>
  </si>
  <si>
    <t>ORD10098</t>
  </si>
  <si>
    <t>ORD10107</t>
  </si>
  <si>
    <t>ORD10112</t>
  </si>
  <si>
    <t>ORD10119</t>
  </si>
  <si>
    <t>ORD10128</t>
  </si>
  <si>
    <t>ORD10138</t>
  </si>
  <si>
    <t>ORD10143</t>
  </si>
  <si>
    <t>ORD10145</t>
  </si>
  <si>
    <t>ORD10148</t>
  </si>
  <si>
    <t>ORD10155</t>
  </si>
  <si>
    <t>ORD10157</t>
  </si>
  <si>
    <t>ORD10160</t>
  </si>
  <si>
    <t>ORD10167</t>
  </si>
  <si>
    <t>ORD10182</t>
  </si>
  <si>
    <t>ORD10186</t>
  </si>
  <si>
    <t>ORD10187</t>
  </si>
  <si>
    <t>ORD10191</t>
  </si>
  <si>
    <t>ORD10215</t>
  </si>
  <si>
    <t>ORD10218</t>
  </si>
  <si>
    <t>ORD10219</t>
  </si>
  <si>
    <t>ORD10221</t>
  </si>
  <si>
    <t>ORD10223</t>
  </si>
  <si>
    <t>ORD10229</t>
  </si>
  <si>
    <t>ORD10235</t>
  </si>
  <si>
    <t>ORD10242</t>
  </si>
  <si>
    <t>ORD10247</t>
  </si>
  <si>
    <t>ORD10249</t>
  </si>
  <si>
    <t>ORD10256</t>
  </si>
  <si>
    <t>ORD10266</t>
  </si>
  <si>
    <t>ORD10271</t>
  </si>
  <si>
    <t>ORD10274</t>
  </si>
  <si>
    <t>ORD10280</t>
  </si>
  <si>
    <t>ORD10281</t>
  </si>
  <si>
    <t>ORD10296</t>
  </si>
  <si>
    <t>ORD10298</t>
  </si>
  <si>
    <t>ORD10314</t>
  </si>
  <si>
    <t>ORD10316</t>
  </si>
  <si>
    <t>ORD10317</t>
  </si>
  <si>
    <t>ORD10318</t>
  </si>
  <si>
    <t>ORD10320</t>
  </si>
  <si>
    <t>ORD10321</t>
  </si>
  <si>
    <t>ORD10325</t>
  </si>
  <si>
    <t>ORD10328</t>
  </si>
  <si>
    <t>ORD10339</t>
  </si>
  <si>
    <t>ORD10343</t>
  </si>
  <si>
    <t>ORD10346</t>
  </si>
  <si>
    <t>ORD10347</t>
  </si>
  <si>
    <t>ORD10353</t>
  </si>
  <si>
    <t>ORD10355</t>
  </si>
  <si>
    <t>ORD10362</t>
  </si>
  <si>
    <t>ORD10363</t>
  </si>
  <si>
    <t>ORD10368</t>
  </si>
  <si>
    <t>ORD10370</t>
  </si>
  <si>
    <t>ORD10372</t>
  </si>
  <si>
    <t>ORD10383</t>
  </si>
  <si>
    <t>ORD10388</t>
  </si>
  <si>
    <t>ORD10396</t>
  </si>
  <si>
    <t>ORD10404</t>
  </si>
  <si>
    <t>ORD10410</t>
  </si>
  <si>
    <t>ORD10423</t>
  </si>
  <si>
    <t>ORD10426</t>
  </si>
  <si>
    <t>ORD10430</t>
  </si>
  <si>
    <t>ORD10434</t>
  </si>
  <si>
    <t>ORD10435</t>
  </si>
  <si>
    <t>ORD10436</t>
  </si>
  <si>
    <t>ORD10438</t>
  </si>
  <si>
    <t>ORD10444</t>
  </si>
  <si>
    <t>ORD10450</t>
  </si>
  <si>
    <t>ORD10455</t>
  </si>
  <si>
    <t>ORD10467</t>
  </si>
  <si>
    <t>ORD10468</t>
  </si>
  <si>
    <t>ORD10476</t>
  </si>
  <si>
    <t>ORD10479</t>
  </si>
  <si>
    <t>ORD10484</t>
  </si>
  <si>
    <t>ORD10486</t>
  </si>
  <si>
    <t>ORD10494</t>
  </si>
  <si>
    <t>ORD10496</t>
  </si>
  <si>
    <t>ORD10508</t>
  </si>
  <si>
    <t>ORD10513</t>
  </si>
  <si>
    <t>ORD10518</t>
  </si>
  <si>
    <t>ORD10521</t>
  </si>
  <si>
    <t>ORD10529</t>
  </si>
  <si>
    <t>ORD10530</t>
  </si>
  <si>
    <t>ORD10536</t>
  </si>
  <si>
    <t>ORD10540</t>
  </si>
  <si>
    <t>ORD10547</t>
  </si>
  <si>
    <t>ORD10560</t>
  </si>
  <si>
    <t>ORD10562</t>
  </si>
  <si>
    <t>ORD10569</t>
  </si>
  <si>
    <t>ORD10572</t>
  </si>
  <si>
    <t>ORD10581</t>
  </si>
  <si>
    <t>ORD10590</t>
  </si>
  <si>
    <t>ORD10605</t>
  </si>
  <si>
    <t>ORD10609</t>
  </si>
  <si>
    <t>ORD10610</t>
  </si>
  <si>
    <t>ORD10613</t>
  </si>
  <si>
    <t>ORD10621</t>
  </si>
  <si>
    <t>ORD10631</t>
  </si>
  <si>
    <t>ORD10633</t>
  </si>
  <si>
    <t>ORD10637</t>
  </si>
  <si>
    <t>ORD10639</t>
  </si>
  <si>
    <t>ORD10641</t>
  </si>
  <si>
    <t>ORD10644</t>
  </si>
  <si>
    <t>ORD10649</t>
  </si>
  <si>
    <t>ORD10650</t>
  </si>
  <si>
    <t>ORD10651</t>
  </si>
  <si>
    <t>ORD10664</t>
  </si>
  <si>
    <t>ORD10671</t>
  </si>
  <si>
    <t>ORD10693</t>
  </si>
  <si>
    <t>ORD10698</t>
  </si>
  <si>
    <t>ORD10707</t>
  </si>
  <si>
    <t>ORD10709</t>
  </si>
  <si>
    <t>ORD10710</t>
  </si>
  <si>
    <t>ORD10713</t>
  </si>
  <si>
    <t>ORD10715</t>
  </si>
  <si>
    <t>ORD10716</t>
  </si>
  <si>
    <t>ORD10719</t>
  </si>
  <si>
    <t>ORD10722</t>
  </si>
  <si>
    <t>ORD10724</t>
  </si>
  <si>
    <t>ORD10727</t>
  </si>
  <si>
    <t>ORD10729</t>
  </si>
  <si>
    <t>ORD10734</t>
  </si>
  <si>
    <t>ORD10739</t>
  </si>
  <si>
    <t>ORD10749</t>
  </si>
  <si>
    <t>ORD10751</t>
  </si>
  <si>
    <t>ORD10753</t>
  </si>
  <si>
    <t>ORD10760</t>
  </si>
  <si>
    <t>ORD10772</t>
  </si>
  <si>
    <t>ORD10778</t>
  </si>
  <si>
    <t>ORD10779</t>
  </si>
  <si>
    <t>ORD10811</t>
  </si>
  <si>
    <t>ORD10818</t>
  </si>
  <si>
    <t>ORD10822</t>
  </si>
  <si>
    <t>ORD10823</t>
  </si>
  <si>
    <t>ORD10827</t>
  </si>
  <si>
    <t>ORD10828</t>
  </si>
  <si>
    <t>ORD10834</t>
  </si>
  <si>
    <t>ORD10851</t>
  </si>
  <si>
    <t>ORD10852</t>
  </si>
  <si>
    <t>ORD10855</t>
  </si>
  <si>
    <t>ORD10860</t>
  </si>
  <si>
    <t>ORD10863</t>
  </si>
  <si>
    <t>ORD10869</t>
  </si>
  <si>
    <t>ORD10871</t>
  </si>
  <si>
    <t>ORD10874</t>
  </si>
  <si>
    <t>ORD10883</t>
  </si>
  <si>
    <t>ORD10888</t>
  </si>
  <si>
    <t>ORD10889</t>
  </si>
  <si>
    <t>ORD10891</t>
  </si>
  <si>
    <t>ORD10892</t>
  </si>
  <si>
    <t>ORD10893</t>
  </si>
  <si>
    <t>ORD10894</t>
  </si>
  <si>
    <t>ORD10898</t>
  </si>
  <si>
    <t>ORD10904</t>
  </si>
  <si>
    <t>ORD10908</t>
  </si>
  <si>
    <t>ORD10914</t>
  </si>
  <si>
    <t>ORD10918</t>
  </si>
  <si>
    <t>ORD10921</t>
  </si>
  <si>
    <t>ORD10931</t>
  </si>
  <si>
    <t>ORD10932</t>
  </si>
  <si>
    <t>ORD10934</t>
  </si>
  <si>
    <t>ORD10943</t>
  </si>
  <si>
    <t>ORD10945</t>
  </si>
  <si>
    <t>ORD10947</t>
  </si>
  <si>
    <t>ORD10950</t>
  </si>
  <si>
    <t>ORD10952</t>
  </si>
  <si>
    <t>ORD10954</t>
  </si>
  <si>
    <t>ORD10963</t>
  </si>
  <si>
    <t>ORD10964</t>
  </si>
  <si>
    <t>ORD10965</t>
  </si>
  <si>
    <t>ORD10968</t>
  </si>
  <si>
    <t>ORD10969</t>
  </si>
  <si>
    <t>ORD10976</t>
  </si>
  <si>
    <t>ORD10986</t>
  </si>
  <si>
    <t>ORD10990</t>
  </si>
  <si>
    <t>ORD10993</t>
  </si>
  <si>
    <t>ORD10994</t>
  </si>
  <si>
    <t>ORD11000</t>
  </si>
  <si>
    <t>Row Labels</t>
  </si>
  <si>
    <t>Sum of Sales Amount</t>
  </si>
  <si>
    <t>Sum of Profit</t>
  </si>
  <si>
    <t>Count of Quantity</t>
  </si>
  <si>
    <t>Grand Total</t>
  </si>
  <si>
    <t>Sum of Total_Bill</t>
  </si>
  <si>
    <t>Sum of Unit Price</t>
  </si>
  <si>
    <t>Year</t>
  </si>
  <si>
    <t>Day Name</t>
  </si>
  <si>
    <t>Monday</t>
  </si>
  <si>
    <t>Wednesday</t>
  </si>
  <si>
    <t>Tuesday</t>
  </si>
  <si>
    <t>Saturday</t>
  </si>
  <si>
    <t>Sunday</t>
  </si>
  <si>
    <t>Thursday</t>
  </si>
  <si>
    <t>Friday</t>
  </si>
  <si>
    <t>Sales</t>
  </si>
  <si>
    <t>Total Profit</t>
  </si>
  <si>
    <t>Total Orders</t>
  </si>
  <si>
    <t>Average Order Value.2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</si>
</sst>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00"/>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44" fontId="0" fillId="0" borderId="0" xfId="0" applyNumberFormat="1"/>
    <xf numFmtId="1" fontId="0" fillId="0" borderId="0" xfId="0" applyNumberFormat="1"/>
    <xf numFmtId="2" fontId="0" fillId="0" borderId="0" xfId="0" applyNumberFormat="1"/>
    <xf numFmtId="165" fontId="0" fillId="0" borderId="0" xfId="0" applyNumberFormat="1"/>
    <xf numFmtId="166" fontId="0" fillId="0" borderId="0" xfId="0" applyNumberFormat="1"/>
  </cellXfs>
  <cellStyles count="1">
    <cellStyle name="Normal" xfId="0" builtinId="0"/>
  </cellStyles>
  <dxfs count="110">
    <dxf>
      <numFmt numFmtId="2" formatCode="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2.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 Profit by Category</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B29-40AD-8C70-A9198142287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B29-40AD-8C70-A9198142287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B29-40AD-8C70-A9198142287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B29-40AD-8C70-A9198142287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B29-40AD-8C70-A9198142287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Sheet2!$A$17:$A$21</c:f>
              <c:strCache>
                <c:ptCount val="5"/>
                <c:pt idx="0">
                  <c:v>Accessories</c:v>
                </c:pt>
                <c:pt idx="1">
                  <c:v>Electronics</c:v>
                </c:pt>
                <c:pt idx="2">
                  <c:v>Furniture</c:v>
                </c:pt>
                <c:pt idx="3">
                  <c:v>Home Appliances</c:v>
                </c:pt>
                <c:pt idx="4">
                  <c:v>Office Supplies</c:v>
                </c:pt>
              </c:strCache>
            </c:strRef>
          </c:cat>
          <c:val>
            <c:numRef>
              <c:f>Sheet2!$B$17:$B$21</c:f>
              <c:numCache>
                <c:formatCode>"₹"\ #,##0.00</c:formatCode>
                <c:ptCount val="5"/>
                <c:pt idx="0">
                  <c:v>6692367.6399999997</c:v>
                </c:pt>
                <c:pt idx="1">
                  <c:v>6659746.4199999999</c:v>
                </c:pt>
                <c:pt idx="2">
                  <c:v>8273530.3300000001</c:v>
                </c:pt>
                <c:pt idx="3">
                  <c:v>8704833.25</c:v>
                </c:pt>
                <c:pt idx="4">
                  <c:v>7693930.1299999999</c:v>
                </c:pt>
              </c:numCache>
            </c:numRef>
          </c:val>
          <c:extLst>
            <c:ext xmlns:c16="http://schemas.microsoft.com/office/drawing/2014/chart" uri="{C3380CC4-5D6E-409C-BE32-E72D297353CC}">
              <c16:uniqueId val="{00000000-F52F-42A8-93E4-5F600930874E}"/>
            </c:ext>
          </c:extLst>
        </c:ser>
        <c:dLbls>
          <c:dLblPos val="ctr"/>
          <c:showLegendKey val="0"/>
          <c:showVal val="0"/>
          <c:showCatName val="0"/>
          <c:showSerName val="0"/>
          <c:showPercent val="1"/>
          <c:showBubbleSize val="0"/>
          <c:showLeaderLines val="1"/>
        </c:dLbls>
        <c:firstSliceAng val="1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analysis.xlsx]Sheet2!Monthly Sales Trend</c:name>
    <c:fmtId val="17"/>
  </c:pivotSource>
  <c:chart>
    <c:title>
      <c:tx>
        <c:rich>
          <a:bodyPr rot="0" spcFirstLastPara="1" vertOverflow="ellipsis" vert="horz" wrap="square" anchor="ctr" anchorCtr="1"/>
          <a:lstStyle/>
          <a:p>
            <a:pPr>
              <a:defRPr sz="1400" b="0" i="0" u="none" strike="noStrike" kern="1200" spc="0" baseline="0">
                <a:ln>
                  <a:solidFill>
                    <a:sysClr val="windowText" lastClr="000000"/>
                  </a:solidFill>
                </a:ln>
                <a:solidFill>
                  <a:sysClr val="windowText" lastClr="000000"/>
                </a:solidFill>
                <a:latin typeface="+mn-lt"/>
                <a:ea typeface="+mn-ea"/>
                <a:cs typeface="+mn-cs"/>
              </a:defRPr>
            </a:pPr>
            <a:r>
              <a:rPr lang="en-US">
                <a:ln>
                  <a:solidFill>
                    <a:sysClr val="windowText" lastClr="000000"/>
                  </a:solidFill>
                </a:ln>
                <a:solidFill>
                  <a:sysClr val="windowText" lastClr="000000"/>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ysClr val="windowText" lastClr="000000"/>
                </a:solidFill>
              </a:ln>
              <a:solidFill>
                <a:sysClr val="windowText" lastClr="000000"/>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Sheet2!$A$2:$A$13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Sheet2!$B$2:$B$13</c:f>
              <c:numCache>
                <c:formatCode>"₹"\ #,##0.00</c:formatCode>
                <c:ptCount val="12"/>
                <c:pt idx="0">
                  <c:v>10636987.18</c:v>
                </c:pt>
                <c:pt idx="1">
                  <c:v>11664376</c:v>
                </c:pt>
                <c:pt idx="2">
                  <c:v>10933991.24</c:v>
                </c:pt>
                <c:pt idx="3">
                  <c:v>10315557.01</c:v>
                </c:pt>
                <c:pt idx="4">
                  <c:v>11228657.4</c:v>
                </c:pt>
                <c:pt idx="5">
                  <c:v>13871738.630000001</c:v>
                </c:pt>
                <c:pt idx="6">
                  <c:v>11330385.02</c:v>
                </c:pt>
                <c:pt idx="7">
                  <c:v>13716273.6</c:v>
                </c:pt>
                <c:pt idx="8">
                  <c:v>9704250.9800000004</c:v>
                </c:pt>
                <c:pt idx="9">
                  <c:v>11074676.199999999</c:v>
                </c:pt>
                <c:pt idx="10">
                  <c:v>9940551.5199999996</c:v>
                </c:pt>
                <c:pt idx="11">
                  <c:v>11346953.060000001</c:v>
                </c:pt>
              </c:numCache>
            </c:numRef>
          </c:val>
          <c:extLst>
            <c:ext xmlns:c16="http://schemas.microsoft.com/office/drawing/2014/chart" uri="{C3380CC4-5D6E-409C-BE32-E72D297353CC}">
              <c16:uniqueId val="{00000000-39F5-4F80-8F98-5B3CD1F472A6}"/>
            </c:ext>
          </c:extLst>
        </c:ser>
        <c:dLbls>
          <c:showLegendKey val="0"/>
          <c:showVal val="0"/>
          <c:showCatName val="0"/>
          <c:showSerName val="0"/>
          <c:showPercent val="0"/>
          <c:showBubbleSize val="0"/>
        </c:dLbls>
        <c:gapWidth val="219"/>
        <c:overlap val="-27"/>
        <c:axId val="1982761327"/>
        <c:axId val="1982762575"/>
      </c:barChart>
      <c:catAx>
        <c:axId val="19827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1982762575"/>
        <c:crosses val="autoZero"/>
        <c:auto val="1"/>
        <c:lblAlgn val="ctr"/>
        <c:lblOffset val="100"/>
        <c:noMultiLvlLbl val="0"/>
      </c:catAx>
      <c:valAx>
        <c:axId val="198276257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effectLst/>
                <a:latin typeface="+mn-lt"/>
                <a:ea typeface="+mn-ea"/>
                <a:cs typeface="+mn-cs"/>
              </a:defRPr>
            </a:pPr>
            <a:endParaRPr lang="en-US"/>
          </a:p>
        </c:txPr>
        <c:crossAx val="198276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analysis.xlsx]Sheet2!Sales by Region</c:name>
    <c:fmtId val="0"/>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Sheet2!$B$30</c:f>
              <c:strCache>
                <c:ptCount val="1"/>
                <c:pt idx="0">
                  <c:v>Total</c:v>
                </c:pt>
              </c:strCache>
            </c:strRef>
          </c:tx>
          <c:spPr>
            <a:solidFill>
              <a:schemeClr val="accent1"/>
            </a:solidFill>
            <a:ln>
              <a:noFill/>
            </a:ln>
            <a:effectLst/>
          </c:spPr>
          <c:invertIfNegative val="0"/>
          <c:cat>
            <c:strRef>
              <c:f>Sheet2!$A$31:$A$34</c:f>
              <c:strCache>
                <c:ptCount val="4"/>
                <c:pt idx="0">
                  <c:v>East</c:v>
                </c:pt>
                <c:pt idx="1">
                  <c:v>North</c:v>
                </c:pt>
                <c:pt idx="2">
                  <c:v>South</c:v>
                </c:pt>
                <c:pt idx="3">
                  <c:v>West</c:v>
                </c:pt>
              </c:strCache>
            </c:strRef>
          </c:cat>
          <c:val>
            <c:numRef>
              <c:f>Sheet2!$B$31:$B$34</c:f>
              <c:numCache>
                <c:formatCode>"₹"\ #,##0.00</c:formatCode>
                <c:ptCount val="4"/>
                <c:pt idx="0">
                  <c:v>29905508.780000001</c:v>
                </c:pt>
                <c:pt idx="1">
                  <c:v>28356296.949999999</c:v>
                </c:pt>
                <c:pt idx="2">
                  <c:v>36964214.18</c:v>
                </c:pt>
                <c:pt idx="3">
                  <c:v>40538377.93</c:v>
                </c:pt>
              </c:numCache>
            </c:numRef>
          </c:val>
          <c:extLst>
            <c:ext xmlns:c16="http://schemas.microsoft.com/office/drawing/2014/chart" uri="{C3380CC4-5D6E-409C-BE32-E72D297353CC}">
              <c16:uniqueId val="{00000000-99B5-4446-AA02-FFE13B2F2E6E}"/>
            </c:ext>
          </c:extLst>
        </c:ser>
        <c:dLbls>
          <c:showLegendKey val="0"/>
          <c:showVal val="0"/>
          <c:showCatName val="0"/>
          <c:showSerName val="0"/>
          <c:showPercent val="0"/>
          <c:showBubbleSize val="0"/>
        </c:dLbls>
        <c:gapWidth val="219"/>
        <c:overlap val="-27"/>
        <c:axId val="1981580543"/>
        <c:axId val="1981580959"/>
      </c:barChart>
      <c:catAx>
        <c:axId val="19815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981580959"/>
        <c:crosses val="autoZero"/>
        <c:auto val="1"/>
        <c:lblAlgn val="ctr"/>
        <c:lblOffset val="100"/>
        <c:noMultiLvlLbl val="0"/>
      </c:catAx>
      <c:valAx>
        <c:axId val="1981580959"/>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198158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analysis.xlsx]Sheet2!Top 10 Products in terms of quantity</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in terms of quantity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Sheet2!$A$45:$A$54</c:f>
              <c:strCache>
                <c:ptCount val="10"/>
                <c:pt idx="0">
                  <c:v>Backpack</c:v>
                </c:pt>
                <c:pt idx="1">
                  <c:v>Bookshelf</c:v>
                </c:pt>
                <c:pt idx="2">
                  <c:v>Fan</c:v>
                </c:pt>
                <c:pt idx="3">
                  <c:v>Headphones</c:v>
                </c:pt>
                <c:pt idx="4">
                  <c:v>Monitor</c:v>
                </c:pt>
                <c:pt idx="5">
                  <c:v>Mouse</c:v>
                </c:pt>
                <c:pt idx="6">
                  <c:v>Office Chair</c:v>
                </c:pt>
                <c:pt idx="7">
                  <c:v>Pen Pack</c:v>
                </c:pt>
                <c:pt idx="8">
                  <c:v>Stapler</c:v>
                </c:pt>
                <c:pt idx="9">
                  <c:v>Vacuum</c:v>
                </c:pt>
              </c:strCache>
            </c:strRef>
          </c:cat>
          <c:val>
            <c:numRef>
              <c:f>Sheet2!$B$45:$B$54</c:f>
              <c:numCache>
                <c:formatCode>General</c:formatCode>
                <c:ptCount val="10"/>
                <c:pt idx="0">
                  <c:v>47</c:v>
                </c:pt>
                <c:pt idx="1">
                  <c:v>42</c:v>
                </c:pt>
                <c:pt idx="2">
                  <c:v>44</c:v>
                </c:pt>
                <c:pt idx="3">
                  <c:v>53</c:v>
                </c:pt>
                <c:pt idx="4">
                  <c:v>49</c:v>
                </c:pt>
                <c:pt idx="5">
                  <c:v>46</c:v>
                </c:pt>
                <c:pt idx="6">
                  <c:v>55</c:v>
                </c:pt>
                <c:pt idx="7">
                  <c:v>44</c:v>
                </c:pt>
                <c:pt idx="8">
                  <c:v>47</c:v>
                </c:pt>
                <c:pt idx="9">
                  <c:v>42</c:v>
                </c:pt>
              </c:numCache>
            </c:numRef>
          </c:val>
          <c:extLst>
            <c:ext xmlns:c16="http://schemas.microsoft.com/office/drawing/2014/chart" uri="{C3380CC4-5D6E-409C-BE32-E72D297353CC}">
              <c16:uniqueId val="{00000000-B3D4-41ED-84FE-809C1C734B39}"/>
            </c:ext>
          </c:extLst>
        </c:ser>
        <c:dLbls>
          <c:dLblPos val="inEnd"/>
          <c:showLegendKey val="0"/>
          <c:showVal val="1"/>
          <c:showCatName val="0"/>
          <c:showSerName val="0"/>
          <c:showPercent val="0"/>
          <c:showBubbleSize val="0"/>
        </c:dLbls>
        <c:gapWidth val="65"/>
        <c:axId val="68235359"/>
        <c:axId val="68235775"/>
      </c:barChart>
      <c:catAx>
        <c:axId val="682353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ysClr val="windowText" lastClr="000000"/>
                  </a:solidFill>
                </a:ln>
                <a:solidFill>
                  <a:schemeClr val="dk1">
                    <a:lumMod val="75000"/>
                    <a:lumOff val="25000"/>
                  </a:schemeClr>
                </a:solidFill>
                <a:latin typeface="+mn-lt"/>
                <a:ea typeface="+mn-ea"/>
                <a:cs typeface="+mn-cs"/>
              </a:defRPr>
            </a:pPr>
            <a:endParaRPr lang="en-US"/>
          </a:p>
        </c:txPr>
        <c:crossAx val="68235775"/>
        <c:crosses val="autoZero"/>
        <c:auto val="1"/>
        <c:lblAlgn val="ctr"/>
        <c:lblOffset val="100"/>
        <c:noMultiLvlLbl val="0"/>
      </c:catAx>
      <c:valAx>
        <c:axId val="682357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dk1">
                    <a:lumMod val="75000"/>
                    <a:lumOff val="25000"/>
                  </a:schemeClr>
                </a:solidFill>
                <a:latin typeface="+mn-lt"/>
                <a:ea typeface="+mn-ea"/>
                <a:cs typeface="+mn-cs"/>
              </a:defRPr>
            </a:pPr>
            <a:endParaRPr lang="en-US"/>
          </a:p>
        </c:txPr>
        <c:crossAx val="6823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analysis.xlsx]Sheet2!Top 10 Products in terms of Sales </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in terms of Sales </a:t>
            </a:r>
            <a:endParaRPr lang="en-IN"/>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trendline>
            <c:spPr>
              <a:ln w="19050" cap="rnd">
                <a:solidFill>
                  <a:schemeClr val="accent1"/>
                </a:solidFill>
              </a:ln>
              <a:effectLst/>
            </c:spPr>
            <c:trendlineType val="linear"/>
            <c:dispRSqr val="0"/>
            <c:dispEq val="0"/>
          </c:trendline>
          <c:cat>
            <c:strRef>
              <c:f>Sheet2!$A$62:$A$71</c:f>
              <c:strCache>
                <c:ptCount val="10"/>
                <c:pt idx="0">
                  <c:v>Backpack</c:v>
                </c:pt>
                <c:pt idx="1">
                  <c:v>Bookshelf</c:v>
                </c:pt>
                <c:pt idx="2">
                  <c:v>Fan</c:v>
                </c:pt>
                <c:pt idx="3">
                  <c:v>Headphones</c:v>
                </c:pt>
                <c:pt idx="4">
                  <c:v>Iron</c:v>
                </c:pt>
                <c:pt idx="5">
                  <c:v>Monitor</c:v>
                </c:pt>
                <c:pt idx="6">
                  <c:v>Office Chair</c:v>
                </c:pt>
                <c:pt idx="7">
                  <c:v>Pen Pack</c:v>
                </c:pt>
                <c:pt idx="8">
                  <c:v>Stapler</c:v>
                </c:pt>
                <c:pt idx="9">
                  <c:v>Vacuum</c:v>
                </c:pt>
              </c:strCache>
            </c:strRef>
          </c:cat>
          <c:val>
            <c:numRef>
              <c:f>Sheet2!$B$62:$B$71</c:f>
              <c:numCache>
                <c:formatCode>_("₹"* #,##0.00_);_("₹"* \(#,##0.00\);_("₹"* "-"??_);_(@_)</c:formatCode>
                <c:ptCount val="10"/>
                <c:pt idx="0">
                  <c:v>7560459.4100000001</c:v>
                </c:pt>
                <c:pt idx="1">
                  <c:v>6464215.1600000001</c:v>
                </c:pt>
                <c:pt idx="2">
                  <c:v>6439463.5499999998</c:v>
                </c:pt>
                <c:pt idx="3">
                  <c:v>7540546.46</c:v>
                </c:pt>
                <c:pt idx="4">
                  <c:v>6237749.3899999997</c:v>
                </c:pt>
                <c:pt idx="5">
                  <c:v>7591244.9100000001</c:v>
                </c:pt>
                <c:pt idx="6">
                  <c:v>7010249.4199999999</c:v>
                </c:pt>
                <c:pt idx="7">
                  <c:v>7202335.9000000004</c:v>
                </c:pt>
                <c:pt idx="8">
                  <c:v>7051654.9100000001</c:v>
                </c:pt>
                <c:pt idx="9">
                  <c:v>6176904.9500000002</c:v>
                </c:pt>
              </c:numCache>
            </c:numRef>
          </c:val>
          <c:extLst>
            <c:ext xmlns:c16="http://schemas.microsoft.com/office/drawing/2014/chart" uri="{C3380CC4-5D6E-409C-BE32-E72D297353CC}">
              <c16:uniqueId val="{00000000-61F9-4751-BD53-52C7393348F0}"/>
            </c:ext>
          </c:extLst>
        </c:ser>
        <c:dLbls>
          <c:showLegendKey val="0"/>
          <c:showVal val="0"/>
          <c:showCatName val="0"/>
          <c:showSerName val="0"/>
          <c:showPercent val="0"/>
          <c:showBubbleSize val="0"/>
        </c:dLbls>
        <c:gapWidth val="65"/>
        <c:axId val="1733594703"/>
        <c:axId val="1733593455"/>
      </c:barChart>
      <c:catAx>
        <c:axId val="1733594703"/>
        <c:scaling>
          <c:orientation val="minMax"/>
        </c:scaling>
        <c:delete val="0"/>
        <c:axPos val="b"/>
        <c:numFmt formatCode="General" sourceLinked="1"/>
        <c:majorTickMark val="out"/>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cap="all" baseline="0">
                <a:ln>
                  <a:solidFill>
                    <a:sysClr val="windowText" lastClr="000000"/>
                  </a:solidFill>
                </a:ln>
                <a:solidFill>
                  <a:schemeClr val="tx1"/>
                </a:solidFill>
                <a:latin typeface="+mn-lt"/>
                <a:ea typeface="+mn-ea"/>
                <a:cs typeface="+mn-cs"/>
              </a:defRPr>
            </a:pPr>
            <a:endParaRPr lang="en-US"/>
          </a:p>
        </c:txPr>
        <c:crossAx val="1733593455"/>
        <c:crosses val="autoZero"/>
        <c:auto val="1"/>
        <c:lblAlgn val="ctr"/>
        <c:lblOffset val="100"/>
        <c:noMultiLvlLbl val="0"/>
      </c:catAx>
      <c:valAx>
        <c:axId val="17335934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dk1">
                    <a:lumMod val="75000"/>
                    <a:lumOff val="25000"/>
                  </a:schemeClr>
                </a:solidFill>
                <a:latin typeface="+mn-lt"/>
                <a:ea typeface="+mn-ea"/>
                <a:cs typeface="+mn-cs"/>
              </a:defRPr>
            </a:pPr>
            <a:endParaRPr lang="en-US"/>
          </a:p>
        </c:txPr>
        <c:crossAx val="173359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analysis.xlsx]Sheet2!Top salespersion </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salespersion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36-4713-A116-A35290BE262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36-4713-A116-A35290BE26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Sheet2!$A$81:$A$83</c:f>
              <c:strCache>
                <c:ptCount val="2"/>
                <c:pt idx="0">
                  <c:v>Kiran</c:v>
                </c:pt>
                <c:pt idx="1">
                  <c:v>Vikram</c:v>
                </c:pt>
              </c:strCache>
            </c:strRef>
          </c:cat>
          <c:val>
            <c:numRef>
              <c:f>Sheet2!$B$81:$B$83</c:f>
              <c:numCache>
                <c:formatCode>"₹"\ #,##0.00;#,##0.00\ \-"₹";"₹"\ #,##0.00</c:formatCode>
                <c:ptCount val="2"/>
                <c:pt idx="0">
                  <c:v>16768628.449999999</c:v>
                </c:pt>
                <c:pt idx="1">
                  <c:v>17608940.059999999</c:v>
                </c:pt>
              </c:numCache>
            </c:numRef>
          </c:val>
          <c:extLst>
            <c:ext xmlns:c16="http://schemas.microsoft.com/office/drawing/2014/chart" uri="{C3380CC4-5D6E-409C-BE32-E72D297353CC}">
              <c16:uniqueId val="{00000000-8655-4957-B1DB-C56049E0CBF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Category Contribution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Sheet2!$B$95</c:f>
              <c:strCache>
                <c:ptCount val="1"/>
                <c:pt idx="0">
                  <c:v>Sum of Sales Amount</c:v>
                </c:pt>
              </c:strCache>
            </c:strRef>
          </c:tx>
          <c:spPr>
            <a:solidFill>
              <a:schemeClr val="accent1">
                <a:alpha val="85000"/>
              </a:schemeClr>
            </a:solidFill>
            <a:ln w="9525" cap="flat" cmpd="sng" algn="ctr">
              <a:solidFill>
                <a:schemeClr val="lt1">
                  <a:alpha val="50000"/>
                </a:schemeClr>
              </a:solidFill>
              <a:round/>
            </a:ln>
            <a:effectLst/>
          </c:spPr>
          <c:invertIfNegative val="0"/>
          <c:cat>
            <c:strRef>
              <c:f>Sheet2!$A$96:$A$101</c:f>
              <c:strCache>
                <c:ptCount val="5"/>
                <c:pt idx="0">
                  <c:v>Accessories</c:v>
                </c:pt>
                <c:pt idx="1">
                  <c:v>Electronics</c:v>
                </c:pt>
                <c:pt idx="2">
                  <c:v>Furniture</c:v>
                </c:pt>
                <c:pt idx="3">
                  <c:v>Home Appliances</c:v>
                </c:pt>
                <c:pt idx="4">
                  <c:v>Office Supplies</c:v>
                </c:pt>
              </c:strCache>
            </c:strRef>
          </c:cat>
          <c:val>
            <c:numRef>
              <c:f>Sheet2!$B$96:$B$101</c:f>
              <c:numCache>
                <c:formatCode>"₹"\ #,##0.00;#,##0.00\ \-"₹";"₹"\ #,##0.00</c:formatCode>
                <c:ptCount val="5"/>
                <c:pt idx="0">
                  <c:v>23875392.629999999</c:v>
                </c:pt>
                <c:pt idx="1">
                  <c:v>26303172.640000001</c:v>
                </c:pt>
                <c:pt idx="2">
                  <c:v>28727992.09</c:v>
                </c:pt>
                <c:pt idx="3">
                  <c:v>30056226.440000001</c:v>
                </c:pt>
                <c:pt idx="4">
                  <c:v>26801614.039999999</c:v>
                </c:pt>
              </c:numCache>
            </c:numRef>
          </c:val>
          <c:extLst>
            <c:ext xmlns:c16="http://schemas.microsoft.com/office/drawing/2014/chart" uri="{C3380CC4-5D6E-409C-BE32-E72D297353CC}">
              <c16:uniqueId val="{00000000-C649-434A-8D56-46DD0706A0F3}"/>
            </c:ext>
          </c:extLst>
        </c:ser>
        <c:ser>
          <c:idx val="1"/>
          <c:order val="1"/>
          <c:tx>
            <c:strRef>
              <c:f>Sheet2!$C$95</c:f>
              <c:strCache>
                <c:ptCount val="1"/>
                <c:pt idx="0">
                  <c:v>Sum of Unit Price</c:v>
                </c:pt>
              </c:strCache>
            </c:strRef>
          </c:tx>
          <c:spPr>
            <a:solidFill>
              <a:schemeClr val="accent2">
                <a:alpha val="85000"/>
              </a:schemeClr>
            </a:solidFill>
            <a:ln w="9525" cap="flat" cmpd="sng" algn="ctr">
              <a:solidFill>
                <a:schemeClr val="lt1">
                  <a:alpha val="50000"/>
                </a:schemeClr>
              </a:solidFill>
              <a:round/>
            </a:ln>
            <a:effectLst/>
          </c:spPr>
          <c:invertIfNegative val="0"/>
          <c:cat>
            <c:strRef>
              <c:f>Sheet2!$A$96:$A$101</c:f>
              <c:strCache>
                <c:ptCount val="5"/>
                <c:pt idx="0">
                  <c:v>Accessories</c:v>
                </c:pt>
                <c:pt idx="1">
                  <c:v>Electronics</c:v>
                </c:pt>
                <c:pt idx="2">
                  <c:v>Furniture</c:v>
                </c:pt>
                <c:pt idx="3">
                  <c:v>Home Appliances</c:v>
                </c:pt>
                <c:pt idx="4">
                  <c:v>Office Supplies</c:v>
                </c:pt>
              </c:strCache>
            </c:strRef>
          </c:cat>
          <c:val>
            <c:numRef>
              <c:f>Sheet2!$C$96:$C$101</c:f>
              <c:numCache>
                <c:formatCode>General</c:formatCode>
                <c:ptCount val="5"/>
                <c:pt idx="0">
                  <c:v>4532293.4800000004</c:v>
                </c:pt>
                <c:pt idx="1">
                  <c:v>4504768.55</c:v>
                </c:pt>
                <c:pt idx="2">
                  <c:v>5182463.0999999996</c:v>
                </c:pt>
                <c:pt idx="3">
                  <c:v>5490076.5499999998</c:v>
                </c:pt>
                <c:pt idx="4">
                  <c:v>5202700.24</c:v>
                </c:pt>
              </c:numCache>
            </c:numRef>
          </c:val>
          <c:extLst>
            <c:ext xmlns:c16="http://schemas.microsoft.com/office/drawing/2014/chart" uri="{C3380CC4-5D6E-409C-BE32-E72D297353CC}">
              <c16:uniqueId val="{00000001-C649-434A-8D56-46DD0706A0F3}"/>
            </c:ext>
          </c:extLst>
        </c:ser>
        <c:dLbls>
          <c:showLegendKey val="0"/>
          <c:showVal val="0"/>
          <c:showCatName val="0"/>
          <c:showSerName val="0"/>
          <c:showPercent val="0"/>
          <c:showBubbleSize val="0"/>
        </c:dLbls>
        <c:gapWidth val="65"/>
        <c:axId val="1061176832"/>
        <c:axId val="1061172256"/>
      </c:barChart>
      <c:catAx>
        <c:axId val="10611768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050" b="1"/>
                  <a:t>Catedory</a:t>
                </a:r>
                <a:r>
                  <a:rPr lang="en-IN" baseline="0"/>
                  <a:t>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1172256"/>
        <c:crosses val="autoZero"/>
        <c:auto val="1"/>
        <c:lblAlgn val="ctr"/>
        <c:lblOffset val="100"/>
        <c:noMultiLvlLbl val="0"/>
      </c:catAx>
      <c:valAx>
        <c:axId val="10611722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200" b="1" i="1"/>
                  <a:t>Sales</a:t>
                </a:r>
                <a:r>
                  <a:rPr lang="en-IN" sz="1200" b="1" i="1" baseline="0"/>
                  <a:t> and unite of Per catedory  </a:t>
                </a:r>
                <a:endParaRPr lang="en-IN" sz="1200" b="1" i="1"/>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1176832"/>
        <c:crosses val="autoZero"/>
        <c:crossBetween val="between"/>
      </c:valAx>
      <c:spPr>
        <a:noFill/>
        <a:ln>
          <a:noFill/>
        </a:ln>
        <a:effectLst/>
      </c:spPr>
    </c:plotArea>
    <c:legend>
      <c:legendPos val="r"/>
      <c:layout>
        <c:manualLayout>
          <c:xMode val="edge"/>
          <c:yMode val="edge"/>
          <c:x val="0.78428898310788087"/>
          <c:y val="0.34117427905243908"/>
          <c:w val="0.20044850162960395"/>
          <c:h val="0.365498331847275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analysis.xlsx]Sheet2!Region Profit Comparison.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Profit Comparison.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Sheet2!$B$113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D8-4E24-B3BB-639A9E1BF80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D8-4E24-B3BB-639A9E1BF80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D8-4E24-B3BB-639A9E1BF80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D8-4E24-B3BB-639A9E1BF8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Sheet2!$A$114:$A$118</c:f>
              <c:strCache>
                <c:ptCount val="4"/>
                <c:pt idx="0">
                  <c:v>East</c:v>
                </c:pt>
                <c:pt idx="1">
                  <c:v>North</c:v>
                </c:pt>
                <c:pt idx="2">
                  <c:v>South</c:v>
                </c:pt>
                <c:pt idx="3">
                  <c:v>West</c:v>
                </c:pt>
              </c:strCache>
            </c:strRef>
          </c:cat>
          <c:val>
            <c:numRef>
              <c:f>Sheet2!$B$114:$B$118</c:f>
              <c:numCache>
                <c:formatCode>"₹"\ #,##0.00</c:formatCode>
                <c:ptCount val="4"/>
                <c:pt idx="0">
                  <c:v>8241489.5700000003</c:v>
                </c:pt>
                <c:pt idx="1">
                  <c:v>8174419.5</c:v>
                </c:pt>
                <c:pt idx="2">
                  <c:v>10140579.460000001</c:v>
                </c:pt>
                <c:pt idx="3">
                  <c:v>11467919.24</c:v>
                </c:pt>
              </c:numCache>
            </c:numRef>
          </c:val>
          <c:extLst>
            <c:ext xmlns:c16="http://schemas.microsoft.com/office/drawing/2014/chart" uri="{C3380CC4-5D6E-409C-BE32-E72D297353CC}">
              <c16:uniqueId val="{00000000-ABA2-431D-8C9D-30D31C459FA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analysis.xlsx]Sheet2!Highest/Lowest Selling Product, </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Highest/Lowest Selling Product,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Sheet2!$A$128:$A$137</c:f>
              <c:strCache>
                <c:ptCount val="10"/>
                <c:pt idx="0">
                  <c:v>Monitor</c:v>
                </c:pt>
                <c:pt idx="1">
                  <c:v>Backpack</c:v>
                </c:pt>
                <c:pt idx="2">
                  <c:v>Headphones</c:v>
                </c:pt>
                <c:pt idx="3">
                  <c:v>Pen Pack</c:v>
                </c:pt>
                <c:pt idx="4">
                  <c:v>Stapler</c:v>
                </c:pt>
                <c:pt idx="5">
                  <c:v>Office Chair</c:v>
                </c:pt>
                <c:pt idx="6">
                  <c:v>Bookshelf</c:v>
                </c:pt>
                <c:pt idx="7">
                  <c:v>Fan</c:v>
                </c:pt>
                <c:pt idx="8">
                  <c:v>Iron</c:v>
                </c:pt>
                <c:pt idx="9">
                  <c:v>Vacuum</c:v>
                </c:pt>
              </c:strCache>
            </c:strRef>
          </c:cat>
          <c:val>
            <c:numRef>
              <c:f>Sheet2!$B$128:$B$137</c:f>
              <c:numCache>
                <c:formatCode>"₹"\ #,##0.00;#,##0.00\ \-"₹";"₹"\ #,##0.00</c:formatCode>
                <c:ptCount val="10"/>
                <c:pt idx="0">
                  <c:v>7591244.9100000001</c:v>
                </c:pt>
                <c:pt idx="1">
                  <c:v>7560459.4100000001</c:v>
                </c:pt>
                <c:pt idx="2">
                  <c:v>7540546.46</c:v>
                </c:pt>
                <c:pt idx="3">
                  <c:v>7202335.9000000004</c:v>
                </c:pt>
                <c:pt idx="4">
                  <c:v>7051654.9100000001</c:v>
                </c:pt>
                <c:pt idx="5">
                  <c:v>7010249.4199999999</c:v>
                </c:pt>
                <c:pt idx="6">
                  <c:v>6464215.1600000001</c:v>
                </c:pt>
                <c:pt idx="7">
                  <c:v>6439463.5499999998</c:v>
                </c:pt>
                <c:pt idx="8">
                  <c:v>6237749.3899999997</c:v>
                </c:pt>
                <c:pt idx="9">
                  <c:v>6176904.9500000002</c:v>
                </c:pt>
              </c:numCache>
            </c:numRef>
          </c:val>
          <c:extLst>
            <c:ext xmlns:c16="http://schemas.microsoft.com/office/drawing/2014/chart" uri="{C3380CC4-5D6E-409C-BE32-E72D297353CC}">
              <c16:uniqueId val="{00000000-3E17-40B0-BFD2-D6DD377CBA78}"/>
            </c:ext>
          </c:extLst>
        </c:ser>
        <c:dLbls>
          <c:dLblPos val="inEnd"/>
          <c:showLegendKey val="0"/>
          <c:showVal val="1"/>
          <c:showCatName val="0"/>
          <c:showSerName val="0"/>
          <c:showPercent val="0"/>
          <c:showBubbleSize val="0"/>
        </c:dLbls>
        <c:gapWidth val="65"/>
        <c:axId val="1120020000"/>
        <c:axId val="1120010016"/>
      </c:barChart>
      <c:catAx>
        <c:axId val="1120020000"/>
        <c:scaling>
          <c:orientation val="minMax"/>
        </c:scaling>
        <c:delete val="0"/>
        <c:axPos val="l"/>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0" i="0" u="none" strike="noStrike" kern="1200" cap="all" baseline="0">
                <a:ln>
                  <a:solidFill>
                    <a:schemeClr val="tx1"/>
                  </a:solidFill>
                </a:ln>
                <a:solidFill>
                  <a:schemeClr val="dk1">
                    <a:lumMod val="75000"/>
                    <a:lumOff val="25000"/>
                  </a:schemeClr>
                </a:solidFill>
                <a:latin typeface="+mn-lt"/>
                <a:ea typeface="+mn-ea"/>
                <a:cs typeface="+mn-cs"/>
              </a:defRPr>
            </a:pPr>
            <a:endParaRPr lang="en-US"/>
          </a:p>
        </c:txPr>
        <c:crossAx val="1120010016"/>
        <c:crosses val="autoZero"/>
        <c:auto val="1"/>
        <c:lblAlgn val="ctr"/>
        <c:lblOffset val="100"/>
        <c:noMultiLvlLbl val="0"/>
      </c:catAx>
      <c:valAx>
        <c:axId val="11200100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dk1">
                    <a:lumMod val="75000"/>
                    <a:lumOff val="25000"/>
                  </a:schemeClr>
                </a:solidFill>
                <a:latin typeface="+mn-lt"/>
                <a:ea typeface="+mn-ea"/>
                <a:cs typeface="+mn-cs"/>
              </a:defRPr>
            </a:pPr>
            <a:endParaRPr lang="en-US"/>
          </a:p>
        </c:txPr>
        <c:crossAx val="1120020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 Profit by Category</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1C-4645-88D0-5E4A5082332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1C-4645-88D0-5E4A5082332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1C-4645-88D0-5E4A5082332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C1C-4645-88D0-5E4A5082332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C1C-4645-88D0-5E4A508233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Sheet2!$A$17:$A$21</c:f>
              <c:strCache>
                <c:ptCount val="5"/>
                <c:pt idx="0">
                  <c:v>Accessories</c:v>
                </c:pt>
                <c:pt idx="1">
                  <c:v>Electronics</c:v>
                </c:pt>
                <c:pt idx="2">
                  <c:v>Furniture</c:v>
                </c:pt>
                <c:pt idx="3">
                  <c:v>Home Appliances</c:v>
                </c:pt>
                <c:pt idx="4">
                  <c:v>Office Supplies</c:v>
                </c:pt>
              </c:strCache>
            </c:strRef>
          </c:cat>
          <c:val>
            <c:numRef>
              <c:f>Sheet2!$B$17:$B$21</c:f>
              <c:numCache>
                <c:formatCode>"₹"\ #,##0.00</c:formatCode>
                <c:ptCount val="5"/>
                <c:pt idx="0">
                  <c:v>6692367.6399999997</c:v>
                </c:pt>
                <c:pt idx="1">
                  <c:v>6659746.4199999999</c:v>
                </c:pt>
                <c:pt idx="2">
                  <c:v>8273530.3300000001</c:v>
                </c:pt>
                <c:pt idx="3">
                  <c:v>8704833.25</c:v>
                </c:pt>
                <c:pt idx="4">
                  <c:v>7693930.1299999999</c:v>
                </c:pt>
              </c:numCache>
            </c:numRef>
          </c:val>
          <c:extLst>
            <c:ext xmlns:c16="http://schemas.microsoft.com/office/drawing/2014/chart" uri="{C3380CC4-5D6E-409C-BE32-E72D297353CC}">
              <c16:uniqueId val="{0000000A-2C1C-4645-88D0-5E4A5082332C}"/>
            </c:ext>
          </c:extLst>
        </c:ser>
        <c:dLbls>
          <c:dLblPos val="ctr"/>
          <c:showLegendKey val="0"/>
          <c:showVal val="0"/>
          <c:showCatName val="0"/>
          <c:showSerName val="0"/>
          <c:showPercent val="1"/>
          <c:showBubbleSize val="0"/>
          <c:showLeaderLines val="1"/>
        </c:dLbls>
        <c:firstSliceAng val="1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analysis.xlsx]Sheet2!Monthly Sales Trend</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Sheet2!$A$2:$A$13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Sheet2!$B$2:$B$13</c:f>
              <c:numCache>
                <c:formatCode>"₹"\ #,##0.00</c:formatCode>
                <c:ptCount val="12"/>
                <c:pt idx="0">
                  <c:v>10636987.18</c:v>
                </c:pt>
                <c:pt idx="1">
                  <c:v>11664376</c:v>
                </c:pt>
                <c:pt idx="2">
                  <c:v>10933991.24</c:v>
                </c:pt>
                <c:pt idx="3">
                  <c:v>10315557.01</c:v>
                </c:pt>
                <c:pt idx="4">
                  <c:v>11228657.4</c:v>
                </c:pt>
                <c:pt idx="5">
                  <c:v>13871738.630000001</c:v>
                </c:pt>
                <c:pt idx="6">
                  <c:v>11330385.02</c:v>
                </c:pt>
                <c:pt idx="7">
                  <c:v>13716273.6</c:v>
                </c:pt>
                <c:pt idx="8">
                  <c:v>9704250.9800000004</c:v>
                </c:pt>
                <c:pt idx="9">
                  <c:v>11074676.199999999</c:v>
                </c:pt>
                <c:pt idx="10">
                  <c:v>9940551.5199999996</c:v>
                </c:pt>
                <c:pt idx="11">
                  <c:v>11346953.060000001</c:v>
                </c:pt>
              </c:numCache>
            </c:numRef>
          </c:val>
          <c:extLst>
            <c:ext xmlns:c16="http://schemas.microsoft.com/office/drawing/2014/chart" uri="{C3380CC4-5D6E-409C-BE32-E72D297353CC}">
              <c16:uniqueId val="{00000000-4AAE-49DD-98D5-CF6FCAA0D72D}"/>
            </c:ext>
          </c:extLst>
        </c:ser>
        <c:dLbls>
          <c:showLegendKey val="0"/>
          <c:showVal val="0"/>
          <c:showCatName val="0"/>
          <c:showSerName val="0"/>
          <c:showPercent val="0"/>
          <c:showBubbleSize val="0"/>
        </c:dLbls>
        <c:gapWidth val="65"/>
        <c:axId val="1982761327"/>
        <c:axId val="1982762575"/>
      </c:barChart>
      <c:catAx>
        <c:axId val="1982761327"/>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ln>
                      <a:solidFill>
                        <a:sysClr val="windowText" lastClr="000000"/>
                      </a:solidFill>
                    </a:ln>
                  </a:rPr>
                  <a:t>Months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ysClr val="windowText" lastClr="000000"/>
                  </a:solidFill>
                </a:ln>
                <a:solidFill>
                  <a:schemeClr val="dk1">
                    <a:lumMod val="75000"/>
                    <a:lumOff val="25000"/>
                  </a:schemeClr>
                </a:solidFill>
                <a:latin typeface="+mn-lt"/>
                <a:ea typeface="+mn-ea"/>
                <a:cs typeface="+mn-cs"/>
              </a:defRPr>
            </a:pPr>
            <a:endParaRPr lang="en-US"/>
          </a:p>
        </c:txPr>
        <c:crossAx val="1982762575"/>
        <c:crosses val="autoZero"/>
        <c:auto val="1"/>
        <c:lblAlgn val="ctr"/>
        <c:lblOffset val="100"/>
        <c:noMultiLvlLbl val="0"/>
      </c:catAx>
      <c:valAx>
        <c:axId val="19827625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 </a:t>
                </a:r>
                <a:r>
                  <a:rPr lang="en-IN" sz="1400">
                    <a:ln>
                      <a:solidFill>
                        <a:sysClr val="windowText" lastClr="000000"/>
                      </a:solidFill>
                    </a:ln>
                  </a:rPr>
                  <a:t>Sales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dk1">
                    <a:lumMod val="75000"/>
                    <a:lumOff val="25000"/>
                  </a:schemeClr>
                </a:solidFill>
                <a:latin typeface="+mn-lt"/>
                <a:ea typeface="+mn-ea"/>
                <a:cs typeface="+mn-cs"/>
              </a:defRPr>
            </a:pPr>
            <a:endParaRPr lang="en-US"/>
          </a:p>
        </c:txPr>
        <c:crossAx val="198276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analysis.xlsx]Sheet2!Sales by Region</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0" i="0" baseline="0">
                <a:ln>
                  <a:solidFill>
                    <a:sysClr val="windowText" lastClr="000000"/>
                  </a:solidFill>
                </a:ln>
                <a:effectLst/>
              </a:rPr>
              <a:t>Sales by Region</a:t>
            </a:r>
            <a:endParaRPr lang="en-IN">
              <a:ln>
                <a:solidFill>
                  <a:sysClr val="windowText" lastClr="000000"/>
                </a:solidFill>
              </a:ln>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Sheet2!$A$31:$A$34</c:f>
              <c:strCache>
                <c:ptCount val="4"/>
                <c:pt idx="0">
                  <c:v>East</c:v>
                </c:pt>
                <c:pt idx="1">
                  <c:v>North</c:v>
                </c:pt>
                <c:pt idx="2">
                  <c:v>South</c:v>
                </c:pt>
                <c:pt idx="3">
                  <c:v>West</c:v>
                </c:pt>
              </c:strCache>
            </c:strRef>
          </c:cat>
          <c:val>
            <c:numRef>
              <c:f>Sheet2!$B$31:$B$34</c:f>
              <c:numCache>
                <c:formatCode>"₹"\ #,##0.00</c:formatCode>
                <c:ptCount val="4"/>
                <c:pt idx="0">
                  <c:v>29905508.780000001</c:v>
                </c:pt>
                <c:pt idx="1">
                  <c:v>28356296.949999999</c:v>
                </c:pt>
                <c:pt idx="2">
                  <c:v>36964214.18</c:v>
                </c:pt>
                <c:pt idx="3">
                  <c:v>40538377.93</c:v>
                </c:pt>
              </c:numCache>
            </c:numRef>
          </c:val>
          <c:extLst>
            <c:ext xmlns:c16="http://schemas.microsoft.com/office/drawing/2014/chart" uri="{C3380CC4-5D6E-409C-BE32-E72D297353CC}">
              <c16:uniqueId val="{00000000-D1D8-4D0A-AD1D-AA30C20B1D88}"/>
            </c:ext>
          </c:extLst>
        </c:ser>
        <c:dLbls>
          <c:showLegendKey val="0"/>
          <c:showVal val="0"/>
          <c:showCatName val="0"/>
          <c:showSerName val="0"/>
          <c:showPercent val="0"/>
          <c:showBubbleSize val="0"/>
        </c:dLbls>
        <c:gapWidth val="65"/>
        <c:axId val="1981580543"/>
        <c:axId val="1981580959"/>
      </c:barChart>
      <c:catAx>
        <c:axId val="1981580543"/>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ln>
                      <a:solidFill>
                        <a:sysClr val="windowText" lastClr="000000"/>
                      </a:solidFill>
                    </a:ln>
                  </a:rPr>
                  <a:t>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ysClr val="windowText" lastClr="000000"/>
                  </a:solidFill>
                </a:ln>
                <a:solidFill>
                  <a:schemeClr val="dk1">
                    <a:lumMod val="75000"/>
                    <a:lumOff val="25000"/>
                  </a:schemeClr>
                </a:solidFill>
                <a:latin typeface="+mn-lt"/>
                <a:ea typeface="+mn-ea"/>
                <a:cs typeface="+mn-cs"/>
              </a:defRPr>
            </a:pPr>
            <a:endParaRPr lang="en-US"/>
          </a:p>
        </c:txPr>
        <c:crossAx val="1981580959"/>
        <c:crosses val="autoZero"/>
        <c:auto val="1"/>
        <c:lblAlgn val="ctr"/>
        <c:lblOffset val="100"/>
        <c:noMultiLvlLbl val="0"/>
      </c:catAx>
      <c:valAx>
        <c:axId val="19815809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600" b="1" i="0" u="none" strike="noStrike" kern="1200" baseline="0">
                    <a:ln>
                      <a:solidFill>
                        <a:sysClr val="windowText" lastClr="000000"/>
                      </a:solidFill>
                    </a:ln>
                    <a:solidFill>
                      <a:schemeClr val="dk1">
                        <a:lumMod val="75000"/>
                        <a:lumOff val="25000"/>
                      </a:schemeClr>
                    </a:solidFill>
                    <a:latin typeface="+mn-lt"/>
                    <a:ea typeface="+mn-ea"/>
                    <a:cs typeface="+mn-cs"/>
                  </a:defRPr>
                </a:pPr>
                <a:r>
                  <a:rPr lang="en-IN" sz="1600">
                    <a:ln>
                      <a:solidFill>
                        <a:sysClr val="windowText" lastClr="000000"/>
                      </a:solidFill>
                    </a:ln>
                  </a:rPr>
                  <a:t>Sales </a:t>
                </a:r>
              </a:p>
            </c:rich>
          </c:tx>
          <c:overlay val="0"/>
          <c:spPr>
            <a:noFill/>
            <a:ln>
              <a:noFill/>
            </a:ln>
            <a:effectLst/>
          </c:spPr>
          <c:txPr>
            <a:bodyPr rot="-5400000" spcFirstLastPara="1" vertOverflow="ellipsis" vert="horz" wrap="square" anchor="ctr" anchorCtr="1"/>
            <a:lstStyle/>
            <a:p>
              <a:pPr>
                <a:defRPr sz="1600" b="1" i="0" u="none" strike="noStrike" kern="1200" baseline="0">
                  <a:ln>
                    <a:solidFill>
                      <a:sysClr val="windowText" lastClr="000000"/>
                    </a:solidFill>
                  </a:ln>
                  <a:solidFill>
                    <a:schemeClr val="dk1">
                      <a:lumMod val="75000"/>
                      <a:lumOff val="25000"/>
                    </a:schemeClr>
                  </a:solidFill>
                  <a:latin typeface="+mn-lt"/>
                  <a:ea typeface="+mn-ea"/>
                  <a:cs typeface="+mn-cs"/>
                </a:defRPr>
              </a:pPr>
              <a:endParaRPr lang="en-US"/>
            </a:p>
          </c:txPr>
        </c:title>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dk1">
                    <a:lumMod val="75000"/>
                    <a:lumOff val="25000"/>
                  </a:schemeClr>
                </a:solidFill>
                <a:latin typeface="+mn-lt"/>
                <a:ea typeface="+mn-ea"/>
                <a:cs typeface="+mn-cs"/>
              </a:defRPr>
            </a:pPr>
            <a:endParaRPr lang="en-US"/>
          </a:p>
        </c:txPr>
        <c:crossAx val="198158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analysis.xlsx]Sheet2!Top 10 Products in terms of quantity</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in terms of quantity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Sheet2!$A$45:$A$54</c:f>
              <c:strCache>
                <c:ptCount val="10"/>
                <c:pt idx="0">
                  <c:v>Backpack</c:v>
                </c:pt>
                <c:pt idx="1">
                  <c:v>Bookshelf</c:v>
                </c:pt>
                <c:pt idx="2">
                  <c:v>Fan</c:v>
                </c:pt>
                <c:pt idx="3">
                  <c:v>Headphones</c:v>
                </c:pt>
                <c:pt idx="4">
                  <c:v>Monitor</c:v>
                </c:pt>
                <c:pt idx="5">
                  <c:v>Mouse</c:v>
                </c:pt>
                <c:pt idx="6">
                  <c:v>Office Chair</c:v>
                </c:pt>
                <c:pt idx="7">
                  <c:v>Pen Pack</c:v>
                </c:pt>
                <c:pt idx="8">
                  <c:v>Stapler</c:v>
                </c:pt>
                <c:pt idx="9">
                  <c:v>Vacuum</c:v>
                </c:pt>
              </c:strCache>
            </c:strRef>
          </c:cat>
          <c:val>
            <c:numRef>
              <c:f>Sheet2!$B$45:$B$54</c:f>
              <c:numCache>
                <c:formatCode>General</c:formatCode>
                <c:ptCount val="10"/>
                <c:pt idx="0">
                  <c:v>47</c:v>
                </c:pt>
                <c:pt idx="1">
                  <c:v>42</c:v>
                </c:pt>
                <c:pt idx="2">
                  <c:v>44</c:v>
                </c:pt>
                <c:pt idx="3">
                  <c:v>53</c:v>
                </c:pt>
                <c:pt idx="4">
                  <c:v>49</c:v>
                </c:pt>
                <c:pt idx="5">
                  <c:v>46</c:v>
                </c:pt>
                <c:pt idx="6">
                  <c:v>55</c:v>
                </c:pt>
                <c:pt idx="7">
                  <c:v>44</c:v>
                </c:pt>
                <c:pt idx="8">
                  <c:v>47</c:v>
                </c:pt>
                <c:pt idx="9">
                  <c:v>42</c:v>
                </c:pt>
              </c:numCache>
            </c:numRef>
          </c:val>
          <c:extLst>
            <c:ext xmlns:c16="http://schemas.microsoft.com/office/drawing/2014/chart" uri="{C3380CC4-5D6E-409C-BE32-E72D297353CC}">
              <c16:uniqueId val="{00000000-5AF6-49A8-8316-433A45A7C770}"/>
            </c:ext>
          </c:extLst>
        </c:ser>
        <c:dLbls>
          <c:dLblPos val="inEnd"/>
          <c:showLegendKey val="0"/>
          <c:showVal val="1"/>
          <c:showCatName val="0"/>
          <c:showSerName val="0"/>
          <c:showPercent val="0"/>
          <c:showBubbleSize val="0"/>
        </c:dLbls>
        <c:gapWidth val="65"/>
        <c:axId val="68235359"/>
        <c:axId val="68235775"/>
      </c:barChart>
      <c:catAx>
        <c:axId val="68235359"/>
        <c:scaling>
          <c:orientation val="minMax"/>
        </c:scaling>
        <c:delete val="0"/>
        <c:axPos val="l"/>
        <c:title>
          <c:tx>
            <c:rich>
              <a:bodyPr rot="-5400000" spcFirstLastPara="1" vertOverflow="ellipsis" vert="horz" wrap="square" anchor="ctr" anchorCtr="1"/>
              <a:lstStyle/>
              <a:p>
                <a:pPr>
                  <a:defRPr sz="1050" b="1" i="0" u="none" strike="noStrike" kern="1200" baseline="0">
                    <a:ln>
                      <a:solidFill>
                        <a:sysClr val="windowText" lastClr="000000"/>
                      </a:solidFill>
                    </a:ln>
                    <a:solidFill>
                      <a:schemeClr val="dk1">
                        <a:lumMod val="75000"/>
                        <a:lumOff val="25000"/>
                      </a:schemeClr>
                    </a:solidFill>
                    <a:latin typeface="+mn-lt"/>
                    <a:ea typeface="+mn-ea"/>
                    <a:cs typeface="+mn-cs"/>
                  </a:defRPr>
                </a:pPr>
                <a:r>
                  <a:rPr lang="en-IN" sz="1050">
                    <a:ln>
                      <a:solidFill>
                        <a:sysClr val="windowText" lastClr="000000"/>
                      </a:solidFill>
                    </a:ln>
                  </a:rPr>
                  <a:t>Products</a:t>
                </a:r>
              </a:p>
            </c:rich>
          </c:tx>
          <c:overlay val="0"/>
          <c:spPr>
            <a:noFill/>
            <a:ln>
              <a:noFill/>
            </a:ln>
            <a:effectLst/>
          </c:spPr>
          <c:txPr>
            <a:bodyPr rot="-5400000" spcFirstLastPara="1" vertOverflow="ellipsis" vert="horz" wrap="square" anchor="ctr" anchorCtr="1"/>
            <a:lstStyle/>
            <a:p>
              <a:pPr>
                <a:defRPr sz="1050" b="1" i="0" u="none" strike="noStrike" kern="1200" baseline="0">
                  <a:ln>
                    <a:solidFill>
                      <a:sysClr val="windowText" lastClr="000000"/>
                    </a:solidFill>
                  </a:ln>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ysClr val="windowText" lastClr="000000"/>
                  </a:solidFill>
                </a:ln>
                <a:solidFill>
                  <a:schemeClr val="dk1">
                    <a:lumMod val="75000"/>
                    <a:lumOff val="25000"/>
                  </a:schemeClr>
                </a:solidFill>
                <a:latin typeface="+mn-lt"/>
                <a:ea typeface="+mn-ea"/>
                <a:cs typeface="+mn-cs"/>
              </a:defRPr>
            </a:pPr>
            <a:endParaRPr lang="en-US"/>
          </a:p>
        </c:txPr>
        <c:crossAx val="68235775"/>
        <c:crosses val="autoZero"/>
        <c:auto val="1"/>
        <c:lblAlgn val="ctr"/>
        <c:lblOffset val="100"/>
        <c:noMultiLvlLbl val="0"/>
      </c:catAx>
      <c:valAx>
        <c:axId val="682357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050" b="1" i="0" u="none" strike="noStrike" kern="1200" baseline="0">
                    <a:ln>
                      <a:solidFill>
                        <a:sysClr val="windowText" lastClr="000000"/>
                      </a:solidFill>
                    </a:ln>
                    <a:solidFill>
                      <a:sysClr val="windowText" lastClr="000000"/>
                    </a:solidFill>
                    <a:latin typeface="+mn-lt"/>
                    <a:ea typeface="+mn-ea"/>
                    <a:cs typeface="+mn-cs"/>
                  </a:defRPr>
                </a:pPr>
                <a:r>
                  <a:rPr lang="en-IN" sz="1050">
                    <a:ln>
                      <a:solidFill>
                        <a:sysClr val="windowText" lastClr="000000"/>
                      </a:solidFill>
                    </a:ln>
                    <a:solidFill>
                      <a:sysClr val="windowText" lastClr="000000"/>
                    </a:solidFill>
                  </a:rPr>
                  <a:t>Quantity</a:t>
                </a:r>
              </a:p>
            </c:rich>
          </c:tx>
          <c:overlay val="0"/>
          <c:spPr>
            <a:noFill/>
            <a:ln>
              <a:noFill/>
            </a:ln>
            <a:effectLst/>
          </c:spPr>
          <c:txPr>
            <a:bodyPr rot="0" spcFirstLastPara="1" vertOverflow="ellipsis" vert="horz" wrap="square" anchor="ctr" anchorCtr="1"/>
            <a:lstStyle/>
            <a:p>
              <a:pPr>
                <a:defRPr sz="1050" b="1" i="0" u="none" strike="noStrike" kern="1200" baseline="0">
                  <a:ln>
                    <a:solidFill>
                      <a:sysClr val="windowText" lastClr="000000"/>
                    </a:solidFill>
                  </a:ln>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dk1">
                    <a:lumMod val="75000"/>
                    <a:lumOff val="25000"/>
                  </a:schemeClr>
                </a:solidFill>
                <a:latin typeface="+mn-lt"/>
                <a:ea typeface="+mn-ea"/>
                <a:cs typeface="+mn-cs"/>
              </a:defRPr>
            </a:pPr>
            <a:endParaRPr lang="en-US"/>
          </a:p>
        </c:txPr>
        <c:crossAx val="6823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analysis.xlsx]Sheet2!Top 10 Products in terms of Sales </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in terms of Sales </a:t>
            </a:r>
            <a:endParaRPr lang="en-IN"/>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Sheet2!$A$62:$A$71</c:f>
              <c:strCache>
                <c:ptCount val="10"/>
                <c:pt idx="0">
                  <c:v>Backpack</c:v>
                </c:pt>
                <c:pt idx="1">
                  <c:v>Bookshelf</c:v>
                </c:pt>
                <c:pt idx="2">
                  <c:v>Fan</c:v>
                </c:pt>
                <c:pt idx="3">
                  <c:v>Headphones</c:v>
                </c:pt>
                <c:pt idx="4">
                  <c:v>Iron</c:v>
                </c:pt>
                <c:pt idx="5">
                  <c:v>Monitor</c:v>
                </c:pt>
                <c:pt idx="6">
                  <c:v>Office Chair</c:v>
                </c:pt>
                <c:pt idx="7">
                  <c:v>Pen Pack</c:v>
                </c:pt>
                <c:pt idx="8">
                  <c:v>Stapler</c:v>
                </c:pt>
                <c:pt idx="9">
                  <c:v>Vacuum</c:v>
                </c:pt>
              </c:strCache>
            </c:strRef>
          </c:cat>
          <c:val>
            <c:numRef>
              <c:f>Sheet2!$B$62:$B$71</c:f>
              <c:numCache>
                <c:formatCode>_("₹"* #,##0.00_);_("₹"* \(#,##0.00\);_("₹"* "-"??_);_(@_)</c:formatCode>
                <c:ptCount val="10"/>
                <c:pt idx="0">
                  <c:v>7560459.4100000001</c:v>
                </c:pt>
                <c:pt idx="1">
                  <c:v>6464215.1600000001</c:v>
                </c:pt>
                <c:pt idx="2">
                  <c:v>6439463.5499999998</c:v>
                </c:pt>
                <c:pt idx="3">
                  <c:v>7540546.46</c:v>
                </c:pt>
                <c:pt idx="4">
                  <c:v>6237749.3899999997</c:v>
                </c:pt>
                <c:pt idx="5">
                  <c:v>7591244.9100000001</c:v>
                </c:pt>
                <c:pt idx="6">
                  <c:v>7010249.4199999999</c:v>
                </c:pt>
                <c:pt idx="7">
                  <c:v>7202335.9000000004</c:v>
                </c:pt>
                <c:pt idx="8">
                  <c:v>7051654.9100000001</c:v>
                </c:pt>
                <c:pt idx="9">
                  <c:v>6176904.9500000002</c:v>
                </c:pt>
              </c:numCache>
            </c:numRef>
          </c:val>
          <c:extLst>
            <c:ext xmlns:c16="http://schemas.microsoft.com/office/drawing/2014/chart" uri="{C3380CC4-5D6E-409C-BE32-E72D297353CC}">
              <c16:uniqueId val="{00000000-EA27-4AE2-BE02-1B51567D6913}"/>
            </c:ext>
          </c:extLst>
        </c:ser>
        <c:dLbls>
          <c:showLegendKey val="0"/>
          <c:showVal val="0"/>
          <c:showCatName val="0"/>
          <c:showSerName val="0"/>
          <c:showPercent val="0"/>
          <c:showBubbleSize val="0"/>
        </c:dLbls>
        <c:gapWidth val="65"/>
        <c:axId val="1733594703"/>
        <c:axId val="1733593455"/>
      </c:barChart>
      <c:catAx>
        <c:axId val="1733594703"/>
        <c:scaling>
          <c:orientation val="minMax"/>
        </c:scaling>
        <c:delete val="0"/>
        <c:axPos val="b"/>
        <c:numFmt formatCode="General" sourceLinked="1"/>
        <c:majorTickMark val="out"/>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cap="all" baseline="0">
                <a:ln>
                  <a:solidFill>
                    <a:sysClr val="windowText" lastClr="000000"/>
                  </a:solidFill>
                </a:ln>
                <a:solidFill>
                  <a:schemeClr val="tx1"/>
                </a:solidFill>
                <a:latin typeface="+mn-lt"/>
                <a:ea typeface="+mn-ea"/>
                <a:cs typeface="+mn-cs"/>
              </a:defRPr>
            </a:pPr>
            <a:endParaRPr lang="en-US"/>
          </a:p>
        </c:txPr>
        <c:crossAx val="1733593455"/>
        <c:crosses val="autoZero"/>
        <c:auto val="1"/>
        <c:lblAlgn val="ctr"/>
        <c:lblOffset val="100"/>
        <c:noMultiLvlLbl val="0"/>
      </c:catAx>
      <c:valAx>
        <c:axId val="17335934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dk1">
                    <a:lumMod val="75000"/>
                    <a:lumOff val="25000"/>
                  </a:schemeClr>
                </a:solidFill>
                <a:latin typeface="+mn-lt"/>
                <a:ea typeface="+mn-ea"/>
                <a:cs typeface="+mn-cs"/>
              </a:defRPr>
            </a:pPr>
            <a:endParaRPr lang="en-US"/>
          </a:p>
        </c:txPr>
        <c:crossAx val="173359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dk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analysis.xlsx]Sheet2!Top salespersion </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2 salespersion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54-41B1-86DA-22CC2ED193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54-41B1-86DA-22CC2ED193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Sheet2!$A$81:$A$83</c:f>
              <c:strCache>
                <c:ptCount val="2"/>
                <c:pt idx="0">
                  <c:v>Kiran</c:v>
                </c:pt>
                <c:pt idx="1">
                  <c:v>Vikram</c:v>
                </c:pt>
              </c:strCache>
            </c:strRef>
          </c:cat>
          <c:val>
            <c:numRef>
              <c:f>Sheet2!$B$81:$B$83</c:f>
              <c:numCache>
                <c:formatCode>"₹"\ #,##0.00;#,##0.00\ \-"₹";"₹"\ #,##0.00</c:formatCode>
                <c:ptCount val="2"/>
                <c:pt idx="0">
                  <c:v>16768628.449999999</c:v>
                </c:pt>
                <c:pt idx="1">
                  <c:v>17608940.059999999</c:v>
                </c:pt>
              </c:numCache>
            </c:numRef>
          </c:val>
          <c:extLst>
            <c:ext xmlns:c16="http://schemas.microsoft.com/office/drawing/2014/chart" uri="{C3380CC4-5D6E-409C-BE32-E72D297353CC}">
              <c16:uniqueId val="{00000004-9554-41B1-86DA-22CC2ED193E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Category Contribution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Sheet2!$B$95</c:f>
              <c:strCache>
                <c:ptCount val="1"/>
                <c:pt idx="0">
                  <c:v>Sum of Sales Amount</c:v>
                </c:pt>
              </c:strCache>
            </c:strRef>
          </c:tx>
          <c:spPr>
            <a:solidFill>
              <a:schemeClr val="accent1">
                <a:alpha val="85000"/>
              </a:schemeClr>
            </a:solidFill>
            <a:ln w="9525" cap="flat" cmpd="sng" algn="ctr">
              <a:solidFill>
                <a:schemeClr val="lt1">
                  <a:alpha val="50000"/>
                </a:schemeClr>
              </a:solidFill>
              <a:round/>
            </a:ln>
            <a:effectLst/>
          </c:spPr>
          <c:invertIfNegative val="0"/>
          <c:cat>
            <c:strRef>
              <c:f>Sheet2!$A$96:$A$101</c:f>
              <c:strCache>
                <c:ptCount val="5"/>
                <c:pt idx="0">
                  <c:v>Accessories</c:v>
                </c:pt>
                <c:pt idx="1">
                  <c:v>Electronics</c:v>
                </c:pt>
                <c:pt idx="2">
                  <c:v>Furniture</c:v>
                </c:pt>
                <c:pt idx="3">
                  <c:v>Home Appliances</c:v>
                </c:pt>
                <c:pt idx="4">
                  <c:v>Office Supplies</c:v>
                </c:pt>
              </c:strCache>
            </c:strRef>
          </c:cat>
          <c:val>
            <c:numRef>
              <c:f>Sheet2!$B$96:$B$101</c:f>
              <c:numCache>
                <c:formatCode>"₹"\ #,##0.00;#,##0.00\ \-"₹";"₹"\ #,##0.00</c:formatCode>
                <c:ptCount val="5"/>
                <c:pt idx="0">
                  <c:v>23875392.629999999</c:v>
                </c:pt>
                <c:pt idx="1">
                  <c:v>26303172.640000001</c:v>
                </c:pt>
                <c:pt idx="2">
                  <c:v>28727992.09</c:v>
                </c:pt>
                <c:pt idx="3">
                  <c:v>30056226.440000001</c:v>
                </c:pt>
                <c:pt idx="4">
                  <c:v>26801614.039999999</c:v>
                </c:pt>
              </c:numCache>
            </c:numRef>
          </c:val>
          <c:extLst>
            <c:ext xmlns:c16="http://schemas.microsoft.com/office/drawing/2014/chart" uri="{C3380CC4-5D6E-409C-BE32-E72D297353CC}">
              <c16:uniqueId val="{00000000-4C38-4F45-BE78-477F5340A376}"/>
            </c:ext>
          </c:extLst>
        </c:ser>
        <c:ser>
          <c:idx val="1"/>
          <c:order val="1"/>
          <c:tx>
            <c:strRef>
              <c:f>Sheet2!$C$95</c:f>
              <c:strCache>
                <c:ptCount val="1"/>
                <c:pt idx="0">
                  <c:v>Sum of Unit Price</c:v>
                </c:pt>
              </c:strCache>
            </c:strRef>
          </c:tx>
          <c:spPr>
            <a:solidFill>
              <a:schemeClr val="accent2">
                <a:alpha val="85000"/>
              </a:schemeClr>
            </a:solidFill>
            <a:ln w="9525" cap="flat" cmpd="sng" algn="ctr">
              <a:solidFill>
                <a:schemeClr val="lt1">
                  <a:alpha val="50000"/>
                </a:schemeClr>
              </a:solidFill>
              <a:round/>
            </a:ln>
            <a:effectLst/>
          </c:spPr>
          <c:invertIfNegative val="0"/>
          <c:cat>
            <c:strRef>
              <c:f>Sheet2!$A$96:$A$101</c:f>
              <c:strCache>
                <c:ptCount val="5"/>
                <c:pt idx="0">
                  <c:v>Accessories</c:v>
                </c:pt>
                <c:pt idx="1">
                  <c:v>Electronics</c:v>
                </c:pt>
                <c:pt idx="2">
                  <c:v>Furniture</c:v>
                </c:pt>
                <c:pt idx="3">
                  <c:v>Home Appliances</c:v>
                </c:pt>
                <c:pt idx="4">
                  <c:v>Office Supplies</c:v>
                </c:pt>
              </c:strCache>
            </c:strRef>
          </c:cat>
          <c:val>
            <c:numRef>
              <c:f>Sheet2!$C$96:$C$101</c:f>
              <c:numCache>
                <c:formatCode>General</c:formatCode>
                <c:ptCount val="5"/>
                <c:pt idx="0">
                  <c:v>4532293.4800000004</c:v>
                </c:pt>
                <c:pt idx="1">
                  <c:v>4504768.55</c:v>
                </c:pt>
                <c:pt idx="2">
                  <c:v>5182463.0999999996</c:v>
                </c:pt>
                <c:pt idx="3">
                  <c:v>5490076.5499999998</c:v>
                </c:pt>
                <c:pt idx="4">
                  <c:v>5202700.24</c:v>
                </c:pt>
              </c:numCache>
            </c:numRef>
          </c:val>
          <c:extLst>
            <c:ext xmlns:c16="http://schemas.microsoft.com/office/drawing/2014/chart" uri="{C3380CC4-5D6E-409C-BE32-E72D297353CC}">
              <c16:uniqueId val="{00000001-4C38-4F45-BE78-477F5340A376}"/>
            </c:ext>
          </c:extLst>
        </c:ser>
        <c:dLbls>
          <c:showLegendKey val="0"/>
          <c:showVal val="0"/>
          <c:showCatName val="0"/>
          <c:showSerName val="0"/>
          <c:showPercent val="0"/>
          <c:showBubbleSize val="0"/>
        </c:dLbls>
        <c:gapWidth val="65"/>
        <c:axId val="1061176832"/>
        <c:axId val="1061172256"/>
      </c:barChart>
      <c:catAx>
        <c:axId val="10611768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050" b="1"/>
                  <a:t>Catedory</a:t>
                </a:r>
                <a:r>
                  <a:rPr lang="en-IN" baseline="0"/>
                  <a:t>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1172256"/>
        <c:crosses val="autoZero"/>
        <c:auto val="1"/>
        <c:lblAlgn val="ctr"/>
        <c:lblOffset val="100"/>
        <c:noMultiLvlLbl val="0"/>
      </c:catAx>
      <c:valAx>
        <c:axId val="10611722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200" b="1" i="1"/>
                  <a:t>Sales</a:t>
                </a:r>
                <a:r>
                  <a:rPr lang="en-IN" sz="1200" b="1" i="1" baseline="0"/>
                  <a:t> and unite of Per catedory  </a:t>
                </a:r>
                <a:endParaRPr lang="en-IN" sz="1200" b="1" i="1"/>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1176832"/>
        <c:crosses val="autoZero"/>
        <c:crossBetween val="between"/>
      </c:valAx>
      <c:spPr>
        <a:noFill/>
        <a:ln>
          <a:noFill/>
        </a:ln>
        <a:effectLst/>
      </c:spPr>
    </c:plotArea>
    <c:legend>
      <c:legendPos val="r"/>
      <c:layout>
        <c:manualLayout>
          <c:xMode val="edge"/>
          <c:yMode val="edge"/>
          <c:x val="0.78428898310788087"/>
          <c:y val="0.34117427905243908"/>
          <c:w val="0.20044850162960395"/>
          <c:h val="0.365498331847275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analysis.xlsx]Sheet2!Region Profit Comparison.</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Profit Comparison.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Sheet2!$B$113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6C-4D0B-8A1E-D9B421C603E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6C-4D0B-8A1E-D9B421C603E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C6C-4D0B-8A1E-D9B421C603E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C6C-4D0B-8A1E-D9B421C603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Sheet2!$A$114:$A$118</c:f>
              <c:strCache>
                <c:ptCount val="4"/>
                <c:pt idx="0">
                  <c:v>East</c:v>
                </c:pt>
                <c:pt idx="1">
                  <c:v>North</c:v>
                </c:pt>
                <c:pt idx="2">
                  <c:v>South</c:v>
                </c:pt>
                <c:pt idx="3">
                  <c:v>West</c:v>
                </c:pt>
              </c:strCache>
            </c:strRef>
          </c:cat>
          <c:val>
            <c:numRef>
              <c:f>Sheet2!$B$114:$B$118</c:f>
              <c:numCache>
                <c:formatCode>"₹"\ #,##0.00</c:formatCode>
                <c:ptCount val="4"/>
                <c:pt idx="0">
                  <c:v>8241489.5700000003</c:v>
                </c:pt>
                <c:pt idx="1">
                  <c:v>8174419.5</c:v>
                </c:pt>
                <c:pt idx="2">
                  <c:v>10140579.460000001</c:v>
                </c:pt>
                <c:pt idx="3">
                  <c:v>11467919.24</c:v>
                </c:pt>
              </c:numCache>
            </c:numRef>
          </c:val>
          <c:extLst>
            <c:ext xmlns:c16="http://schemas.microsoft.com/office/drawing/2014/chart" uri="{C3380CC4-5D6E-409C-BE32-E72D297353CC}">
              <c16:uniqueId val="{00000008-0C6C-4D0B-8A1E-D9B421C603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analysis.xlsx]Sheet2!Highest/Lowest Selling Product, </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Highest/Lowest Selling Product,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Sheet2!$A$128:$A$137</c:f>
              <c:strCache>
                <c:ptCount val="10"/>
                <c:pt idx="0">
                  <c:v>Monitor</c:v>
                </c:pt>
                <c:pt idx="1">
                  <c:v>Backpack</c:v>
                </c:pt>
                <c:pt idx="2">
                  <c:v>Headphones</c:v>
                </c:pt>
                <c:pt idx="3">
                  <c:v>Pen Pack</c:v>
                </c:pt>
                <c:pt idx="4">
                  <c:v>Stapler</c:v>
                </c:pt>
                <c:pt idx="5">
                  <c:v>Office Chair</c:v>
                </c:pt>
                <c:pt idx="6">
                  <c:v>Bookshelf</c:v>
                </c:pt>
                <c:pt idx="7">
                  <c:v>Fan</c:v>
                </c:pt>
                <c:pt idx="8">
                  <c:v>Iron</c:v>
                </c:pt>
                <c:pt idx="9">
                  <c:v>Vacuum</c:v>
                </c:pt>
              </c:strCache>
            </c:strRef>
          </c:cat>
          <c:val>
            <c:numRef>
              <c:f>Sheet2!$B$128:$B$137</c:f>
              <c:numCache>
                <c:formatCode>"₹"\ #,##0.00;#,##0.00\ \-"₹";"₹"\ #,##0.00</c:formatCode>
                <c:ptCount val="10"/>
                <c:pt idx="0">
                  <c:v>7591244.9100000001</c:v>
                </c:pt>
                <c:pt idx="1">
                  <c:v>7560459.4100000001</c:v>
                </c:pt>
                <c:pt idx="2">
                  <c:v>7540546.46</c:v>
                </c:pt>
                <c:pt idx="3">
                  <c:v>7202335.9000000004</c:v>
                </c:pt>
                <c:pt idx="4">
                  <c:v>7051654.9100000001</c:v>
                </c:pt>
                <c:pt idx="5">
                  <c:v>7010249.4199999999</c:v>
                </c:pt>
                <c:pt idx="6">
                  <c:v>6464215.1600000001</c:v>
                </c:pt>
                <c:pt idx="7">
                  <c:v>6439463.5499999998</c:v>
                </c:pt>
                <c:pt idx="8">
                  <c:v>6237749.3899999997</c:v>
                </c:pt>
                <c:pt idx="9">
                  <c:v>6176904.9500000002</c:v>
                </c:pt>
              </c:numCache>
            </c:numRef>
          </c:val>
          <c:extLst>
            <c:ext xmlns:c16="http://schemas.microsoft.com/office/drawing/2014/chart" uri="{C3380CC4-5D6E-409C-BE32-E72D297353CC}">
              <c16:uniqueId val="{00000000-32A6-4784-B807-376DBEF4EBC4}"/>
            </c:ext>
          </c:extLst>
        </c:ser>
        <c:dLbls>
          <c:dLblPos val="inEnd"/>
          <c:showLegendKey val="0"/>
          <c:showVal val="1"/>
          <c:showCatName val="0"/>
          <c:showSerName val="0"/>
          <c:showPercent val="0"/>
          <c:showBubbleSize val="0"/>
        </c:dLbls>
        <c:gapWidth val="65"/>
        <c:axId val="1120020000"/>
        <c:axId val="1120010016"/>
      </c:barChart>
      <c:catAx>
        <c:axId val="1120020000"/>
        <c:scaling>
          <c:orientation val="minMax"/>
        </c:scaling>
        <c:delete val="0"/>
        <c:axPos val="l"/>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0" i="0" u="none" strike="noStrike" kern="1200" cap="all" baseline="0">
                <a:ln>
                  <a:solidFill>
                    <a:schemeClr val="tx1"/>
                  </a:solidFill>
                </a:ln>
                <a:solidFill>
                  <a:schemeClr val="dk1">
                    <a:lumMod val="75000"/>
                    <a:lumOff val="25000"/>
                  </a:schemeClr>
                </a:solidFill>
                <a:latin typeface="+mn-lt"/>
                <a:ea typeface="+mn-ea"/>
                <a:cs typeface="+mn-cs"/>
              </a:defRPr>
            </a:pPr>
            <a:endParaRPr lang="en-US"/>
          </a:p>
        </c:txPr>
        <c:crossAx val="1120010016"/>
        <c:crosses val="autoZero"/>
        <c:auto val="1"/>
        <c:lblAlgn val="ctr"/>
        <c:lblOffset val="100"/>
        <c:noMultiLvlLbl val="0"/>
      </c:catAx>
      <c:valAx>
        <c:axId val="11200100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dk1">
                    <a:lumMod val="75000"/>
                    <a:lumOff val="25000"/>
                  </a:schemeClr>
                </a:solidFill>
                <a:latin typeface="+mn-lt"/>
                <a:ea typeface="+mn-ea"/>
                <a:cs typeface="+mn-cs"/>
              </a:defRPr>
            </a:pPr>
            <a:endParaRPr lang="en-US"/>
          </a:p>
        </c:txPr>
        <c:crossAx val="1120020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152400</xdr:colOff>
      <xdr:row>13</xdr:row>
      <xdr:rowOff>137160</xdr:rowOff>
    </xdr:from>
    <xdr:to>
      <xdr:col>8</xdr:col>
      <xdr:colOff>274320</xdr:colOff>
      <xdr:row>26</xdr:row>
      <xdr:rowOff>80010</xdr:rowOff>
    </xdr:to>
    <xdr:graphicFrame macro="">
      <xdr:nvGraphicFramePr>
        <xdr:cNvPr id="3" name="Chart 2">
          <a:extLst>
            <a:ext uri="{FF2B5EF4-FFF2-40B4-BE49-F238E27FC236}">
              <a16:creationId xmlns:a16="http://schemas.microsoft.com/office/drawing/2014/main" id="{1DAEB549-DF2B-429A-9F28-98F0F1E6E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137160</xdr:colOff>
      <xdr:row>0</xdr:row>
      <xdr:rowOff>45720</xdr:rowOff>
    </xdr:from>
    <xdr:to>
      <xdr:col>8</xdr:col>
      <xdr:colOff>297180</xdr:colOff>
      <xdr:row>12</xdr:row>
      <xdr:rowOff>144780</xdr:rowOff>
    </xdr:to>
    <xdr:graphicFrame macro="">
      <xdr:nvGraphicFramePr>
        <xdr:cNvPr id="6" name="Chart 5">
          <a:extLst>
            <a:ext uri="{FF2B5EF4-FFF2-40B4-BE49-F238E27FC236}">
              <a16:creationId xmlns:a16="http://schemas.microsoft.com/office/drawing/2014/main" id="{D6A14247-64F9-4F79-89D6-82BF6112F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160020</xdr:colOff>
      <xdr:row>27</xdr:row>
      <xdr:rowOff>160020</xdr:rowOff>
    </xdr:from>
    <xdr:to>
      <xdr:col>8</xdr:col>
      <xdr:colOff>243840</xdr:colOff>
      <xdr:row>39</xdr:row>
      <xdr:rowOff>175260</xdr:rowOff>
    </xdr:to>
    <xdr:graphicFrame macro="">
      <xdr:nvGraphicFramePr>
        <xdr:cNvPr id="7" name="Chart 6">
          <a:extLst>
            <a:ext uri="{FF2B5EF4-FFF2-40B4-BE49-F238E27FC236}">
              <a16:creationId xmlns:a16="http://schemas.microsoft.com/office/drawing/2014/main" id="{8F227721-113A-472C-A373-4EFDFDCC6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251460</xdr:colOff>
      <xdr:row>42</xdr:row>
      <xdr:rowOff>34290</xdr:rowOff>
    </xdr:from>
    <xdr:to>
      <xdr:col>7</xdr:col>
      <xdr:colOff>601980</xdr:colOff>
      <xdr:row>55</xdr:row>
      <xdr:rowOff>83820</xdr:rowOff>
    </xdr:to>
    <xdr:graphicFrame macro="">
      <xdr:nvGraphicFramePr>
        <xdr:cNvPr id="8" name="Chart 7">
          <a:extLst>
            <a:ext uri="{FF2B5EF4-FFF2-40B4-BE49-F238E27FC236}">
              <a16:creationId xmlns:a16="http://schemas.microsoft.com/office/drawing/2014/main" id="{A98069DC-F915-4F89-8853-D355CCDCA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228600</xdr:colOff>
      <xdr:row>58</xdr:row>
      <xdr:rowOff>118110</xdr:rowOff>
    </xdr:from>
    <xdr:to>
      <xdr:col>8</xdr:col>
      <xdr:colOff>342900</xdr:colOff>
      <xdr:row>73</xdr:row>
      <xdr:rowOff>68580</xdr:rowOff>
    </xdr:to>
    <xdr:graphicFrame macro="">
      <xdr:nvGraphicFramePr>
        <xdr:cNvPr id="2" name="Chart 1">
          <a:extLst>
            <a:ext uri="{FF2B5EF4-FFF2-40B4-BE49-F238E27FC236}">
              <a16:creationId xmlns:a16="http://schemas.microsoft.com/office/drawing/2014/main" id="{82DAF504-C7CC-43F4-BD13-4BDA67D7F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228600</xdr:colOff>
      <xdr:row>75</xdr:row>
      <xdr:rowOff>125730</xdr:rowOff>
    </xdr:from>
    <xdr:to>
      <xdr:col>8</xdr:col>
      <xdr:colOff>388620</xdr:colOff>
      <xdr:row>88</xdr:row>
      <xdr:rowOff>129540</xdr:rowOff>
    </xdr:to>
    <xdr:graphicFrame macro="">
      <xdr:nvGraphicFramePr>
        <xdr:cNvPr id="4" name="Chart 3">
          <a:extLst>
            <a:ext uri="{FF2B5EF4-FFF2-40B4-BE49-F238E27FC236}">
              <a16:creationId xmlns:a16="http://schemas.microsoft.com/office/drawing/2014/main" id="{845255F4-81BA-45AC-AD49-3FFECB137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205740</xdr:colOff>
      <xdr:row>92</xdr:row>
      <xdr:rowOff>0</xdr:rowOff>
    </xdr:from>
    <xdr:to>
      <xdr:col>10</xdr:col>
      <xdr:colOff>45720</xdr:colOff>
      <xdr:row>105</xdr:row>
      <xdr:rowOff>72390</xdr:rowOff>
    </xdr:to>
    <xdr:graphicFrame macro="">
      <xdr:nvGraphicFramePr>
        <xdr:cNvPr id="9" name="Chart 8">
          <a:extLst>
            <a:ext uri="{FF2B5EF4-FFF2-40B4-BE49-F238E27FC236}">
              <a16:creationId xmlns:a16="http://schemas.microsoft.com/office/drawing/2014/main" id="{14714CD9-706C-414A-BCB9-55BD5B666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937260</xdr:colOff>
      <xdr:row>107</xdr:row>
      <xdr:rowOff>148590</xdr:rowOff>
    </xdr:from>
    <xdr:to>
      <xdr:col>9</xdr:col>
      <xdr:colOff>571500</xdr:colOff>
      <xdr:row>122</xdr:row>
      <xdr:rowOff>60960</xdr:rowOff>
    </xdr:to>
    <xdr:graphicFrame macro="">
      <xdr:nvGraphicFramePr>
        <xdr:cNvPr id="10" name="Chart 9">
          <a:extLst>
            <a:ext uri="{FF2B5EF4-FFF2-40B4-BE49-F238E27FC236}">
              <a16:creationId xmlns:a16="http://schemas.microsoft.com/office/drawing/2014/main" id="{5AC8F25D-C3DF-40B3-9458-5509BC637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824204</xdr:colOff>
      <xdr:row>122</xdr:row>
      <xdr:rowOff>171839</xdr:rowOff>
    </xdr:from>
    <xdr:to>
      <xdr:col>9</xdr:col>
      <xdr:colOff>466531</xdr:colOff>
      <xdr:row>137</xdr:row>
      <xdr:rowOff>115855</xdr:rowOff>
    </xdr:to>
    <xdr:graphicFrame macro="">
      <xdr:nvGraphicFramePr>
        <xdr:cNvPr id="11" name="Chart 10">
          <a:extLst>
            <a:ext uri="{FF2B5EF4-FFF2-40B4-BE49-F238E27FC236}">
              <a16:creationId xmlns:a16="http://schemas.microsoft.com/office/drawing/2014/main" id="{F370370D-D954-4726-AEC8-F2580A94A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369917</xdr:colOff>
      <xdr:row>7</xdr:row>
      <xdr:rowOff>88605</xdr:rowOff>
    </xdr:from>
    <xdr:to>
      <xdr:col>17</xdr:col>
      <xdr:colOff>476597</xdr:colOff>
      <xdr:row>23</xdr:row>
      <xdr:rowOff>19050</xdr:rowOff>
    </xdr:to>
    <xdr:graphicFrame macro="">
      <xdr:nvGraphicFramePr>
        <xdr:cNvPr id="3" name="Chart 2">
          <a:extLst>
            <a:ext uri="{FF2B5EF4-FFF2-40B4-BE49-F238E27FC236}">
              <a16:creationId xmlns:a16="http://schemas.microsoft.com/office/drawing/2014/main" id="{C919CC1E-2772-4432-8155-22511C225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33597</xdr:colOff>
      <xdr:row>7</xdr:row>
      <xdr:rowOff>93865</xdr:rowOff>
    </xdr:from>
    <xdr:to>
      <xdr:col>10</xdr:col>
      <xdr:colOff>258733</xdr:colOff>
      <xdr:row>23</xdr:row>
      <xdr:rowOff>25284</xdr:rowOff>
    </xdr:to>
    <xdr:graphicFrame macro="">
      <xdr:nvGraphicFramePr>
        <xdr:cNvPr id="4" name="Chart 3">
          <a:extLst>
            <a:ext uri="{FF2B5EF4-FFF2-40B4-BE49-F238E27FC236}">
              <a16:creationId xmlns:a16="http://schemas.microsoft.com/office/drawing/2014/main" id="{740AAC59-7211-46A2-9318-8E998722A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385156</xdr:colOff>
      <xdr:row>23</xdr:row>
      <xdr:rowOff>134388</xdr:rowOff>
    </xdr:from>
    <xdr:to>
      <xdr:col>17</xdr:col>
      <xdr:colOff>499456</xdr:colOff>
      <xdr:row>38</xdr:row>
      <xdr:rowOff>157248</xdr:rowOff>
    </xdr:to>
    <xdr:graphicFrame macro="">
      <xdr:nvGraphicFramePr>
        <xdr:cNvPr id="5" name="Chart 4">
          <a:extLst>
            <a:ext uri="{FF2B5EF4-FFF2-40B4-BE49-F238E27FC236}">
              <a16:creationId xmlns:a16="http://schemas.microsoft.com/office/drawing/2014/main" id="{78DBC866-1996-43D3-969D-2850E61BA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588471</xdr:colOff>
      <xdr:row>23</xdr:row>
      <xdr:rowOff>161405</xdr:rowOff>
    </xdr:from>
    <xdr:to>
      <xdr:col>10</xdr:col>
      <xdr:colOff>283671</xdr:colOff>
      <xdr:row>38</xdr:row>
      <xdr:rowOff>161405</xdr:rowOff>
    </xdr:to>
    <xdr:graphicFrame macro="">
      <xdr:nvGraphicFramePr>
        <xdr:cNvPr id="6" name="Chart 5">
          <a:extLst>
            <a:ext uri="{FF2B5EF4-FFF2-40B4-BE49-F238E27FC236}">
              <a16:creationId xmlns:a16="http://schemas.microsoft.com/office/drawing/2014/main" id="{F84A793D-90B3-4A57-B9EA-DAAF3A2D1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7249</xdr:colOff>
      <xdr:row>7</xdr:row>
      <xdr:rowOff>88604</xdr:rowOff>
    </xdr:from>
    <xdr:to>
      <xdr:col>25</xdr:col>
      <xdr:colOff>134365</xdr:colOff>
      <xdr:row>22</xdr:row>
      <xdr:rowOff>173584</xdr:rowOff>
    </xdr:to>
    <xdr:graphicFrame macro="">
      <xdr:nvGraphicFramePr>
        <xdr:cNvPr id="7" name="Chart 6">
          <a:extLst>
            <a:ext uri="{FF2B5EF4-FFF2-40B4-BE49-F238E27FC236}">
              <a16:creationId xmlns:a16="http://schemas.microsoft.com/office/drawing/2014/main" id="{FA517F84-917C-426C-97B6-FA8D04783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18</xdr:col>
      <xdr:colOff>41887</xdr:colOff>
      <xdr:row>23</xdr:row>
      <xdr:rowOff>86589</xdr:rowOff>
    </xdr:from>
    <xdr:to>
      <xdr:col>25</xdr:col>
      <xdr:colOff>119473</xdr:colOff>
      <xdr:row>38</xdr:row>
      <xdr:rowOff>129886</xdr:rowOff>
    </xdr:to>
    <xdr:graphicFrame macro="">
      <xdr:nvGraphicFramePr>
        <xdr:cNvPr id="8" name="Chart 7">
          <a:extLst>
            <a:ext uri="{FF2B5EF4-FFF2-40B4-BE49-F238E27FC236}">
              <a16:creationId xmlns:a16="http://schemas.microsoft.com/office/drawing/2014/main" id="{44A5C864-3BD1-431D-8F68-4FE8B5274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xdr:col>
      <xdr:colOff>8658</xdr:colOff>
      <xdr:row>39</xdr:row>
      <xdr:rowOff>147205</xdr:rowOff>
    </xdr:from>
    <xdr:to>
      <xdr:col>10</xdr:col>
      <xdr:colOff>346362</xdr:colOff>
      <xdr:row>54</xdr:row>
      <xdr:rowOff>155863</xdr:rowOff>
    </xdr:to>
    <xdr:graphicFrame macro="">
      <xdr:nvGraphicFramePr>
        <xdr:cNvPr id="10" name="Chart 9">
          <a:extLst>
            <a:ext uri="{FF2B5EF4-FFF2-40B4-BE49-F238E27FC236}">
              <a16:creationId xmlns:a16="http://schemas.microsoft.com/office/drawing/2014/main" id="{70B8CB2F-C756-4215-B8B7-671BA869A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10</xdr:col>
      <xdr:colOff>433559</xdr:colOff>
      <xdr:row>39</xdr:row>
      <xdr:rowOff>129686</xdr:rowOff>
    </xdr:from>
    <xdr:to>
      <xdr:col>17</xdr:col>
      <xdr:colOff>572105</xdr:colOff>
      <xdr:row>54</xdr:row>
      <xdr:rowOff>177209</xdr:rowOff>
    </xdr:to>
    <xdr:graphicFrame macro="">
      <xdr:nvGraphicFramePr>
        <xdr:cNvPr id="11" name="Chart 10">
          <a:extLst>
            <a:ext uri="{FF2B5EF4-FFF2-40B4-BE49-F238E27FC236}">
              <a16:creationId xmlns:a16="http://schemas.microsoft.com/office/drawing/2014/main" id="{3F488616-2C0A-459C-826F-A86DEFFF9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18</xdr:col>
      <xdr:colOff>43295</xdr:colOff>
      <xdr:row>39</xdr:row>
      <xdr:rowOff>121227</xdr:rowOff>
    </xdr:from>
    <xdr:to>
      <xdr:col>25</xdr:col>
      <xdr:colOff>155864</xdr:colOff>
      <xdr:row>54</xdr:row>
      <xdr:rowOff>159489</xdr:rowOff>
    </xdr:to>
    <xdr:graphicFrame macro="">
      <xdr:nvGraphicFramePr>
        <xdr:cNvPr id="12" name="Chart 11">
          <a:extLst>
            <a:ext uri="{FF2B5EF4-FFF2-40B4-BE49-F238E27FC236}">
              <a16:creationId xmlns:a16="http://schemas.microsoft.com/office/drawing/2014/main" id="{53AB59A4-40EB-4C46-9281-DAE3C2858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95249</xdr:colOff>
      <xdr:row>7</xdr:row>
      <xdr:rowOff>86592</xdr:rowOff>
    </xdr:from>
    <xdr:to>
      <xdr:col>2</xdr:col>
      <xdr:colOff>564505</xdr:colOff>
      <xdr:row>19</xdr:row>
      <xdr:rowOff>155864</xdr:rowOff>
    </xdr:to>
    <mc:AlternateContent xmlns:mc="http://schemas.openxmlformats.org/markup-compatibility/2006" xmlns:a14="http://schemas.microsoft.com/office/drawing/2010/main">
      <mc:Choice Requires="a14">
        <xdr:graphicFrame macro="">
          <xdr:nvGraphicFramePr>
            <xdr:cNvPr id="13" name="Month Name">
              <a:extLst>
                <a:ext uri="{FF2B5EF4-FFF2-40B4-BE49-F238E27FC236}">
                  <a16:creationId xmlns:a16="http://schemas.microsoft.com/office/drawing/2014/main" id="{3F382007-1AC9-43EE-A8C4-57E9FE2BCB6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5249" y="1359478"/>
              <a:ext cx="1681529" cy="2251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147203</xdr:colOff>
      <xdr:row>20</xdr:row>
      <xdr:rowOff>60614</xdr:rowOff>
    </xdr:from>
    <xdr:to>
      <xdr:col>2</xdr:col>
      <xdr:colOff>536863</xdr:colOff>
      <xdr:row>29</xdr:row>
      <xdr:rowOff>181840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A67A4DD5-78FC-4035-B286-7E413593DA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7203" y="3697432"/>
              <a:ext cx="1601933" cy="1757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112567</xdr:colOff>
      <xdr:row>30</xdr:row>
      <xdr:rowOff>69273</xdr:rowOff>
    </xdr:from>
    <xdr:to>
      <xdr:col>2</xdr:col>
      <xdr:colOff>536862</xdr:colOff>
      <xdr:row>33</xdr:row>
      <xdr:rowOff>143925</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FA2D8F15-D7DA-4953-A931-C27AEF7FD2A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567" y="5524500"/>
              <a:ext cx="1636568" cy="62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138544</xdr:colOff>
      <xdr:row>34</xdr:row>
      <xdr:rowOff>17319</xdr:rowOff>
    </xdr:from>
    <xdr:to>
      <xdr:col>2</xdr:col>
      <xdr:colOff>545522</xdr:colOff>
      <xdr:row>46</xdr:row>
      <xdr:rowOff>147203</xdr:rowOff>
    </xdr:to>
    <mc:AlternateContent xmlns:mc="http://schemas.openxmlformats.org/markup-compatibility/2006" xmlns:a14="http://schemas.microsoft.com/office/drawing/2010/main">
      <mc:Choice Requires="a14">
        <xdr:graphicFrame macro="">
          <xdr:nvGraphicFramePr>
            <xdr:cNvPr id="14" name="Day Name">
              <a:extLst>
                <a:ext uri="{FF2B5EF4-FFF2-40B4-BE49-F238E27FC236}">
                  <a16:creationId xmlns:a16="http://schemas.microsoft.com/office/drawing/2014/main" id="{64081B4F-B2F8-4D4E-B082-FADBB5873E98}"/>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38544" y="6199910"/>
              <a:ext cx="1619251" cy="2311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138545</xdr:colOff>
      <xdr:row>1</xdr:row>
      <xdr:rowOff>69273</xdr:rowOff>
    </xdr:from>
    <xdr:to>
      <xdr:col>12</xdr:col>
      <xdr:colOff>242455</xdr:colOff>
      <xdr:row>6</xdr:row>
      <xdr:rowOff>147205</xdr:rowOff>
    </xdr:to>
    <xdr:sp macro="" textlink="Sheet2!A147">
      <xdr:nvSpPr>
        <xdr:cNvPr id="2" name="Rectangle: Rounded Corners 1">
          <a:extLst>
            <a:ext uri="{FF2B5EF4-FFF2-40B4-BE49-F238E27FC236}">
              <a16:creationId xmlns:a16="http://schemas.microsoft.com/office/drawing/2014/main" id="{054107FF-D2F8-4DBC-96EF-9859CC1A5A26}"/>
            </a:ext>
          </a:extLst>
        </xdr:cNvPr>
        <xdr:cNvSpPr/>
      </xdr:nvSpPr>
      <xdr:spPr>
        <a:xfrm>
          <a:off x="4987636" y="251114"/>
          <a:ext cx="2528455" cy="987136"/>
        </a:xfrm>
        <a:prstGeom prst="roundRect">
          <a:avLst/>
        </a:prstGeom>
        <a:ln w="41275">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19994404-7066-4AFA-804F-1CBA6A36E49D}" type="TxLink">
            <a:rPr lang="en-US" sz="1800" b="0" i="0" u="none" strike="noStrike">
              <a:solidFill>
                <a:srgbClr val="000000"/>
              </a:solidFill>
              <a:latin typeface="Arial Rounded MT Bold" panose="020F0704030504030204" pitchFamily="34" charset="0"/>
              <a:ea typeface="Calibri"/>
              <a:cs typeface="Calibri"/>
            </a:rPr>
            <a:pPr algn="ctr"/>
            <a:t>₹ 13,57,64,397.84</a:t>
          </a:fld>
          <a:endParaRPr lang="en-US" sz="1800" b="0" i="0" u="none" strike="noStrike">
            <a:solidFill>
              <a:srgbClr val="000000"/>
            </a:solidFill>
            <a:latin typeface="Arial Rounded MT Bold" panose="020F0704030504030204" pitchFamily="34" charset="0"/>
            <a:ea typeface="Calibri"/>
            <a:cs typeface="Calibri"/>
          </a:endParaRPr>
        </a:p>
        <a:p>
          <a:pPr algn="ctr"/>
          <a:r>
            <a:rPr lang="en-US" sz="1800" b="0" i="0" u="none" strike="noStrike">
              <a:solidFill>
                <a:srgbClr val="000000"/>
              </a:solidFill>
              <a:latin typeface="Arial Rounded MT Bold" panose="020F0704030504030204" pitchFamily="34" charset="0"/>
              <a:ea typeface="Calibri"/>
              <a:cs typeface="Calibri"/>
            </a:rPr>
            <a:t>Total Sales</a:t>
          </a:r>
          <a:endParaRPr lang="en-IN" sz="1800">
            <a:latin typeface="Arial Rounded MT Bold" panose="020F0704030504030204" pitchFamily="34" charset="0"/>
          </a:endParaRPr>
        </a:p>
      </xdr:txBody>
    </xdr:sp>
    <xdr:clientData/>
  </xdr:twoCellAnchor>
  <xdr:twoCellAnchor editAs="absolute">
    <xdr:from>
      <xdr:col>12</xdr:col>
      <xdr:colOff>294410</xdr:colOff>
      <xdr:row>1</xdr:row>
      <xdr:rowOff>60614</xdr:rowOff>
    </xdr:from>
    <xdr:to>
      <xdr:col>16</xdr:col>
      <xdr:colOff>398319</xdr:colOff>
      <xdr:row>6</xdr:row>
      <xdr:rowOff>138546</xdr:rowOff>
    </xdr:to>
    <xdr:sp macro="" textlink="Sheet2!A151">
      <xdr:nvSpPr>
        <xdr:cNvPr id="18" name="Rectangle: Rounded Corners 17">
          <a:extLst>
            <a:ext uri="{FF2B5EF4-FFF2-40B4-BE49-F238E27FC236}">
              <a16:creationId xmlns:a16="http://schemas.microsoft.com/office/drawing/2014/main" id="{44BCC5A4-3E2F-4DE9-B77C-BFDA0B8C0E55}"/>
            </a:ext>
          </a:extLst>
        </xdr:cNvPr>
        <xdr:cNvSpPr/>
      </xdr:nvSpPr>
      <xdr:spPr>
        <a:xfrm>
          <a:off x="7568046" y="242455"/>
          <a:ext cx="2528455" cy="987136"/>
        </a:xfrm>
        <a:prstGeom prst="roundRect">
          <a:avLst/>
        </a:prstGeom>
        <a:ln w="41275">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A5EF4015-A7B3-46C6-AA71-D6183CEDFBD1}" type="TxLink">
            <a:rPr lang="en-US" sz="1800" b="0" i="0" u="none" strike="noStrike">
              <a:solidFill>
                <a:srgbClr val="000000"/>
              </a:solidFill>
              <a:latin typeface="Arial Rounded MT Bold" panose="020F0704030504030204" pitchFamily="34" charset="0"/>
              <a:ea typeface="Calibri"/>
              <a:cs typeface="Calibri"/>
            </a:rPr>
            <a:pPr algn="ctr"/>
            <a:t>₹ 3,80,24,407.77</a:t>
          </a:fld>
          <a:endParaRPr lang="en-US" sz="1800" b="0" i="0" u="none" strike="noStrike">
            <a:solidFill>
              <a:srgbClr val="000000"/>
            </a:solidFill>
            <a:latin typeface="Arial Rounded MT Bold" panose="020F0704030504030204" pitchFamily="34" charset="0"/>
            <a:ea typeface="Calibri"/>
            <a:cs typeface="Calibri"/>
          </a:endParaRPr>
        </a:p>
        <a:p>
          <a:pPr algn="ctr"/>
          <a:r>
            <a:rPr lang="en-US" sz="1800" b="0" i="0" u="none" strike="noStrike">
              <a:solidFill>
                <a:srgbClr val="000000"/>
              </a:solidFill>
              <a:latin typeface="Arial Rounded MT Bold" panose="020F0704030504030204" pitchFamily="34" charset="0"/>
              <a:ea typeface="Calibri"/>
              <a:cs typeface="Calibri"/>
            </a:rPr>
            <a:t>Total Profit </a:t>
          </a:r>
          <a:endParaRPr lang="en-IN" sz="3200">
            <a:latin typeface="Arial Rounded MT Bold" panose="020F0704030504030204" pitchFamily="34" charset="0"/>
          </a:endParaRPr>
        </a:p>
      </xdr:txBody>
    </xdr:sp>
    <xdr:clientData/>
  </xdr:twoCellAnchor>
  <xdr:twoCellAnchor editAs="absolute">
    <xdr:from>
      <xdr:col>16</xdr:col>
      <xdr:colOff>510886</xdr:colOff>
      <xdr:row>1</xdr:row>
      <xdr:rowOff>43295</xdr:rowOff>
    </xdr:from>
    <xdr:to>
      <xdr:col>21</xdr:col>
      <xdr:colOff>8659</xdr:colOff>
      <xdr:row>6</xdr:row>
      <xdr:rowOff>121227</xdr:rowOff>
    </xdr:to>
    <xdr:sp macro="" textlink="Sheet2!A154">
      <xdr:nvSpPr>
        <xdr:cNvPr id="19" name="Rectangle: Rounded Corners 18">
          <a:extLst>
            <a:ext uri="{FF2B5EF4-FFF2-40B4-BE49-F238E27FC236}">
              <a16:creationId xmlns:a16="http://schemas.microsoft.com/office/drawing/2014/main" id="{E3319908-C4F6-4650-9BBD-316A5FD53FA1}"/>
            </a:ext>
          </a:extLst>
        </xdr:cNvPr>
        <xdr:cNvSpPr/>
      </xdr:nvSpPr>
      <xdr:spPr>
        <a:xfrm>
          <a:off x="10209068" y="225136"/>
          <a:ext cx="2528455" cy="987136"/>
        </a:xfrm>
        <a:prstGeom prst="roundRect">
          <a:avLst/>
        </a:prstGeom>
        <a:ln w="41275">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949EEFC3-860C-4EEF-9445-53EBD3C22832}" type="TxLink">
            <a:rPr lang="en-US" sz="1800" b="0" i="0" u="none" strike="noStrike">
              <a:solidFill>
                <a:srgbClr val="000000"/>
              </a:solidFill>
              <a:latin typeface="Arial Rounded MT Bold" panose="020F0704030504030204" pitchFamily="34" charset="0"/>
              <a:ea typeface="Calibri"/>
              <a:cs typeface="Calibri"/>
            </a:rPr>
            <a:pPr algn="ctr"/>
            <a:t>1000</a:t>
          </a:fld>
          <a:endParaRPr lang="en-US" sz="1800" b="0" i="0" u="none" strike="noStrike">
            <a:solidFill>
              <a:srgbClr val="000000"/>
            </a:solidFill>
            <a:latin typeface="Arial Rounded MT Bold" panose="020F0704030504030204" pitchFamily="34" charset="0"/>
            <a:ea typeface="Calibri"/>
            <a:cs typeface="Calibri"/>
          </a:endParaRPr>
        </a:p>
        <a:p>
          <a:pPr algn="ctr"/>
          <a:r>
            <a:rPr lang="en-US" sz="1800" b="0" i="0" u="none" strike="noStrike">
              <a:solidFill>
                <a:srgbClr val="000000"/>
              </a:solidFill>
              <a:latin typeface="Arial Rounded MT Bold" panose="020F0704030504030204" pitchFamily="34" charset="0"/>
              <a:ea typeface="Calibri"/>
              <a:cs typeface="Calibri"/>
            </a:rPr>
            <a:t>Total</a:t>
          </a:r>
          <a:r>
            <a:rPr lang="en-US" sz="1800" b="0" i="0" u="none" strike="noStrike" baseline="0">
              <a:solidFill>
                <a:srgbClr val="000000"/>
              </a:solidFill>
              <a:latin typeface="Arial Rounded MT Bold" panose="020F0704030504030204" pitchFamily="34" charset="0"/>
              <a:ea typeface="Calibri"/>
              <a:cs typeface="Calibri"/>
            </a:rPr>
            <a:t> Orders</a:t>
          </a:r>
          <a:endParaRPr lang="en-IN" sz="3200" b="0" i="0" u="none" strike="noStrike">
            <a:solidFill>
              <a:schemeClr val="dk1"/>
            </a:solidFill>
            <a:latin typeface="Arial Rounded MT Bold" panose="020F0704030504030204" pitchFamily="34" charset="0"/>
            <a:ea typeface="+mn-ea"/>
            <a:cs typeface="+mn-cs"/>
          </a:endParaRPr>
        </a:p>
        <a:p>
          <a:pPr algn="ctr"/>
          <a:endParaRPr lang="en-US" sz="1100" b="0" i="0" u="none" strike="noStrike">
            <a:solidFill>
              <a:srgbClr val="000000"/>
            </a:solidFill>
            <a:latin typeface="Arial Rounded MT Bold" panose="020F0704030504030204" pitchFamily="34" charset="0"/>
            <a:ea typeface="Calibri"/>
            <a:cs typeface="Calibri"/>
          </a:endParaRPr>
        </a:p>
      </xdr:txBody>
    </xdr:sp>
    <xdr:clientData/>
  </xdr:twoCellAnchor>
  <xdr:twoCellAnchor editAs="absolute">
    <xdr:from>
      <xdr:col>21</xdr:col>
      <xdr:colOff>103909</xdr:colOff>
      <xdr:row>1</xdr:row>
      <xdr:rowOff>34637</xdr:rowOff>
    </xdr:from>
    <xdr:to>
      <xdr:col>25</xdr:col>
      <xdr:colOff>207819</xdr:colOff>
      <xdr:row>6</xdr:row>
      <xdr:rowOff>112569</xdr:rowOff>
    </xdr:to>
    <xdr:sp macro="" textlink="Sheet2!A157">
      <xdr:nvSpPr>
        <xdr:cNvPr id="20" name="Rectangle: Rounded Corners 19">
          <a:extLst>
            <a:ext uri="{FF2B5EF4-FFF2-40B4-BE49-F238E27FC236}">
              <a16:creationId xmlns:a16="http://schemas.microsoft.com/office/drawing/2014/main" id="{7B5CB004-AA43-4C54-99CC-1DA315FF2944}"/>
            </a:ext>
          </a:extLst>
        </xdr:cNvPr>
        <xdr:cNvSpPr/>
      </xdr:nvSpPr>
      <xdr:spPr>
        <a:xfrm>
          <a:off x="12832773" y="216478"/>
          <a:ext cx="2528455" cy="987136"/>
        </a:xfrm>
        <a:prstGeom prst="roundRect">
          <a:avLst/>
        </a:prstGeom>
        <a:ln w="41275">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BA261E5A-5127-44AB-9508-B2C3C05493D6}" type="TxLink">
            <a:rPr lang="en-US" sz="1600" b="0" i="0" u="none" strike="noStrike">
              <a:solidFill>
                <a:srgbClr val="000000"/>
              </a:solidFill>
              <a:latin typeface="Arial Rounded MT Bold" panose="020F0704030504030204" pitchFamily="34" charset="0"/>
              <a:ea typeface="Calibri"/>
              <a:cs typeface="Calibri"/>
            </a:rPr>
            <a:pPr algn="ctr"/>
            <a:t>5.44</a:t>
          </a:fld>
          <a:endParaRPr lang="en-US" sz="1600" b="0" i="0" u="none" strike="noStrike">
            <a:solidFill>
              <a:srgbClr val="000000"/>
            </a:solidFill>
            <a:latin typeface="Arial Rounded MT Bold" panose="020F0704030504030204" pitchFamily="34" charset="0"/>
            <a:ea typeface="Calibri"/>
            <a:cs typeface="Calibri"/>
          </a:endParaRPr>
        </a:p>
        <a:p>
          <a:pPr algn="ctr"/>
          <a:r>
            <a:rPr lang="en-IN" sz="1600">
              <a:latin typeface="Arial Rounded MT Bold" panose="020F0704030504030204" pitchFamily="34" charset="0"/>
            </a:rPr>
            <a:t>Avg Order/ Value.</a:t>
          </a:r>
          <a:endParaRPr lang="en-US"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editAs="absolute">
    <xdr:from>
      <xdr:col>0</xdr:col>
      <xdr:colOff>112569</xdr:colOff>
      <xdr:row>1</xdr:row>
      <xdr:rowOff>86591</xdr:rowOff>
    </xdr:from>
    <xdr:to>
      <xdr:col>8</xdr:col>
      <xdr:colOff>86592</xdr:colOff>
      <xdr:row>6</xdr:row>
      <xdr:rowOff>164523</xdr:rowOff>
    </xdr:to>
    <xdr:sp macro="" textlink="Sheet2!A147">
      <xdr:nvSpPr>
        <xdr:cNvPr id="21" name="Rectangle: Rounded Corners 20">
          <a:extLst>
            <a:ext uri="{FF2B5EF4-FFF2-40B4-BE49-F238E27FC236}">
              <a16:creationId xmlns:a16="http://schemas.microsoft.com/office/drawing/2014/main" id="{35D32C85-1C6C-461F-96CD-1DE1E29C612B}"/>
            </a:ext>
          </a:extLst>
        </xdr:cNvPr>
        <xdr:cNvSpPr/>
      </xdr:nvSpPr>
      <xdr:spPr>
        <a:xfrm>
          <a:off x="112569" y="268432"/>
          <a:ext cx="4823114" cy="987136"/>
        </a:xfrm>
        <a:prstGeom prst="roundRect">
          <a:avLst/>
        </a:prstGeom>
        <a:gradFill>
          <a:gsLst>
            <a:gs pos="500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gradFill>
        <a:ln w="41275">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2800">
              <a:latin typeface="Cooper Black" panose="0208090404030B020404" pitchFamily="18" charset="0"/>
            </a:rPr>
            <a:t>BrightMart Retail Pvt. Ltd.</a:t>
          </a:r>
        </a:p>
      </xdr:txBody>
    </xdr:sp>
    <xdr:clientData/>
  </xdr:twoCellAnchor>
  <xdr:twoCellAnchor editAs="oneCell">
    <xdr:from>
      <xdr:col>0</xdr:col>
      <xdr:colOff>112569</xdr:colOff>
      <xdr:row>47</xdr:row>
      <xdr:rowOff>0</xdr:rowOff>
    </xdr:from>
    <xdr:to>
      <xdr:col>2</xdr:col>
      <xdr:colOff>528204</xdr:colOff>
      <xdr:row>55</xdr:row>
      <xdr:rowOff>36723</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A4C7E2FE-37F3-4B9B-8353-8614627CE0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569" y="8629880"/>
              <a:ext cx="1627490" cy="1505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809564351854" backgroundQuery="1" createdVersion="7" refreshedVersion="7" minRefreshableVersion="3" recordCount="0" supportSubquery="1" supportAdvancedDrill="1" xr:uid="{9FE274EB-728A-4423-913B-393BCA711D15}">
  <cacheSource type="external" connectionId="3"/>
  <cacheFields count="3">
    <cacheField name="[Raw Data].[Product Name].[Product Name]" caption="Product Name" numFmtId="0" hierarchy="7" level="1">
      <sharedItems count="10">
        <s v="Backpack"/>
        <s v="Bookshelf"/>
        <s v="Fan"/>
        <s v="Headphones"/>
        <s v="Iron"/>
        <s v="Monitor"/>
        <s v="Office Chair"/>
        <s v="Pen Pack"/>
        <s v="Stapler"/>
        <s v="Vacuum"/>
      </sharedItems>
    </cacheField>
    <cacheField name="[Measures].[Sum of Sales Amount]" caption="Sum of Sales Amount" numFmtId="0" hierarchy="19" level="32767"/>
    <cacheField name="[Raw Data].[Month Name].[Month Name]" caption="Month Name" numFmtId="0" hierarchy="2"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fieldsUsage count="2">
        <fieldUsage x="-1"/>
        <fieldUsage x="2"/>
      </fieldsUsage>
    </cacheHierarchy>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Category]" caption="Category" attribute="1" defaultMemberUniqueName="[Raw Data].[Category].[All]" allUniqueName="[Raw Data].[Categor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2" memberValueDatatype="130" unbalanced="0">
      <fieldsUsage count="2">
        <fieldUsage x="-1"/>
        <fieldUsage x="0"/>
      </fieldsUsage>
    </cacheHierarchy>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oneField="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809566203701" backgroundQuery="1" createdVersion="7" refreshedVersion="7" minRefreshableVersion="3" recordCount="0" supportSubquery="1" supportAdvancedDrill="1" xr:uid="{ADC70689-928B-40AC-A43F-AB5C595E5AE0}">
  <cacheSource type="external" connectionId="3"/>
  <cacheFields count="3">
    <cacheField name="[Raw Data].[Product Name].[Product Name]" caption="Product Name" numFmtId="0" hierarchy="7" level="1">
      <sharedItems count="10">
        <s v="Backpack"/>
        <s v="Bookshelf"/>
        <s v="Fan"/>
        <s v="Headphones"/>
        <s v="Monitor"/>
        <s v="Mouse"/>
        <s v="Office Chair"/>
        <s v="Pen Pack"/>
        <s v="Stapler"/>
        <s v="Vacuum"/>
      </sharedItems>
    </cacheField>
    <cacheField name="[Measures].[Count of Quantity]" caption="Count of Quantity" numFmtId="0" hierarchy="22" level="32767"/>
    <cacheField name="[Raw Data].[Month Name].[Month Name]" caption="Month Name" numFmtId="0" hierarchy="2"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fieldsUsage count="2">
        <fieldUsage x="-1"/>
        <fieldUsage x="2"/>
      </fieldsUsage>
    </cacheHierarchy>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Category]" caption="Category" attribute="1" defaultMemberUniqueName="[Raw Data].[Category].[All]" allUniqueName="[Raw Data].[Categor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2" memberValueDatatype="130" unbalanced="0">
      <fieldsUsage count="2">
        <fieldUsage x="-1"/>
        <fieldUsage x="0"/>
      </fieldsUsage>
    </cacheHierarchy>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oneField="1">
      <fieldsUsage count="1">
        <fieldUsage x="1"/>
      </fieldsUsage>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809566782409" backgroundQuery="1" createdVersion="7" refreshedVersion="7" minRefreshableVersion="3" recordCount="0" supportSubquery="1" supportAdvancedDrill="1" xr:uid="{31C2B54D-55FF-4EF7-A7FC-DCE99BD547B2}">
  <cacheSource type="external" connectionId="3"/>
  <cacheFields count="3">
    <cacheField name="[Raw Data].[Product Name].[Product Name]" caption="Product Name" numFmtId="0" hierarchy="7" level="1">
      <sharedItems count="10">
        <s v="Backpack"/>
        <s v="Bookshelf"/>
        <s v="Fan"/>
        <s v="Headphones"/>
        <s v="Iron"/>
        <s v="Monitor"/>
        <s v="Office Chair"/>
        <s v="Pen Pack"/>
        <s v="Stapler"/>
        <s v="Vacuum"/>
      </sharedItems>
    </cacheField>
    <cacheField name="[Measures].[Sum of Sales Amount]" caption="Sum of Sales Amount" numFmtId="0" hierarchy="19" level="32767"/>
    <cacheField name="[Raw Data].[Month Name].[Month Name]" caption="Month Name" numFmtId="0" hierarchy="2"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fieldsUsage count="2">
        <fieldUsage x="-1"/>
        <fieldUsage x="2"/>
      </fieldsUsage>
    </cacheHierarchy>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Category]" caption="Category" attribute="1" defaultMemberUniqueName="[Raw Data].[Category].[All]" allUniqueName="[Raw Data].[Categor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2" memberValueDatatype="130" unbalanced="0">
      <fieldsUsage count="2">
        <fieldUsage x="-1"/>
        <fieldUsage x="0"/>
      </fieldsUsage>
    </cacheHierarchy>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oneField="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809567592594" backgroundQuery="1" createdVersion="7" refreshedVersion="7" minRefreshableVersion="3" recordCount="0" supportSubquery="1" supportAdvancedDrill="1" xr:uid="{A0370A54-346A-4ADA-BF2C-0BA2810E46C9}">
  <cacheSource type="external" connectionId="3"/>
  <cacheFields count="3">
    <cacheField name="[Raw Data].[Salesperson].[Salesperson]" caption="Salesperson" numFmtId="0" hierarchy="8" level="1">
      <sharedItems count="3">
        <s v="Kiran"/>
        <s v="Vikram"/>
        <s v="Rohan" u="1"/>
      </sharedItems>
    </cacheField>
    <cacheField name="[Measures].[Sum of Total_Bill]" caption="Sum of Total_Bill" numFmtId="0" hierarchy="23" level="32767"/>
    <cacheField name="[Raw Data].[Month Name].[Month Name]" caption="Month Name" numFmtId="0" hierarchy="2"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fieldsUsage count="2">
        <fieldUsage x="-1"/>
        <fieldUsage x="2"/>
      </fieldsUsage>
    </cacheHierarchy>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Category]" caption="Category" attribute="1" defaultMemberUniqueName="[Raw Data].[Category].[All]" allUniqueName="[Raw Data].[Categor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2" memberValueDatatype="130" unbalanced="0">
      <fieldsUsage count="2">
        <fieldUsage x="-1"/>
        <fieldUsage x="0"/>
      </fieldsUsage>
    </cacheHierarchy>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0"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oneField="1">
      <fieldsUsage count="1">
        <fieldUsage x="1"/>
      </fieldsUsage>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2327199074" backgroundQuery="1" createdVersion="7" refreshedVersion="7" minRefreshableVersion="3" recordCount="0" supportSubquery="1" supportAdvancedDrill="1" xr:uid="{AC56098E-474D-4C78-A51C-82EAE5B460CD}">
  <cacheSource type="external" connectionId="3"/>
  <cacheFields count="2">
    <cacheField name="[Raw Data].[Region].[Region]" caption="Region" numFmtId="0" hierarchy="5" level="1">
      <sharedItems count="4">
        <s v="East"/>
        <s v="North"/>
        <s v="South"/>
        <s v="West"/>
      </sharedItems>
    </cacheField>
    <cacheField name="[Measures].[Sum of Profit]" caption="Sum of Profit" numFmtId="0" hierarchy="20" level="32767"/>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fieldsUsage count="2">
        <fieldUsage x="-1"/>
        <fieldUsage x="0"/>
      </fieldsUsage>
    </cacheHierarchy>
    <cacheHierarchy uniqueName="[Raw Data].[Category]" caption="Category" attribute="1" defaultMemberUniqueName="[Raw Data].[Category].[All]" allUniqueName="[Raw Data].[Categor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oneField="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2327546297" backgroundQuery="1" createdVersion="7" refreshedVersion="7" minRefreshableVersion="3" recordCount="0" supportSubquery="1" supportAdvancedDrill="1" xr:uid="{6D1527EC-62AD-41C2-B953-65D54D226141}">
  <cacheSource type="external" connectionId="3"/>
  <cacheFields count="2">
    <cacheField name="[Raw Data].[Region].[Region]" caption="Region" numFmtId="0" hierarchy="5" level="1">
      <sharedItems count="4">
        <s v="East"/>
        <s v="North"/>
        <s v="South"/>
        <s v="West"/>
      </sharedItems>
    </cacheField>
    <cacheField name="[Measures].[Sum of Sales Amount]" caption="Sum of Sales Amount" numFmtId="0" hierarchy="19" level="32767"/>
  </cacheFields>
  <cacheHierarchies count="32">
    <cacheHierarchy uniqueName="[Raw Data].[Order ID]" caption="Order ID" attribute="1" defaultMemberUniqueName="[Raw Data].[Order ID].[All]" allUniqueName="[Raw Data].[Order ID].[All]" dimensionUniqueName="[Raw Data]" displayFolder="" count="2" memberValueDatatype="130" unbalanced="0"/>
    <cacheHierarchy uniqueName="[Raw Data].[Order Date]" caption="Order Date" attribute="1" time="1" defaultMemberUniqueName="[Raw Data].[Order Date].[All]" allUniqueName="[Raw Data].[Order Date].[All]" dimensionUniqueName="[Raw Data]" displayFolder="" count="2"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2" memberValueDatatype="130" unbalanced="0"/>
    <cacheHierarchy uniqueName="[Raw Data].[Customer Name]" caption="Customer Name" attribute="1" defaultMemberUniqueName="[Raw Data].[Customer Name].[All]" allUniqueName="[Raw Data].[Customer Name].[All]" dimensionUniqueName="[Raw Data]" displayFolder="" count="2" memberValueDatatype="130" unbalanced="0"/>
    <cacheHierarchy uniqueName="[Raw Data].[Region]" caption="Region" attribute="1" defaultMemberUniqueName="[Raw Data].[Region].[All]" allUniqueName="[Raw Data].[Region].[All]" dimensionUniqueName="[Raw Data]" displayFolder="" count="2" memberValueDatatype="130" unbalanced="0">
      <fieldsUsage count="2">
        <fieldUsage x="-1"/>
        <fieldUsage x="0"/>
      </fieldsUsage>
    </cacheHierarchy>
    <cacheHierarchy uniqueName="[Raw Data].[Category]" caption="Category" attribute="1" defaultMemberUniqueName="[Raw Data].[Category].[All]" allUniqueName="[Raw Data].[Category].[All]" dimensionUniqueName="[Raw Data]" displayFolder="" count="2" memberValueDatatype="130" unbalanced="0"/>
    <cacheHierarchy uniqueName="[Raw Data].[Product Name]" caption="Product Name" attribute="1" defaultMemberUniqueName="[Raw Data].[Product Name].[All]" allUniqueName="[Raw Data].[Product Name].[All]" dimensionUniqueName="[Raw Data]" displayFolder="" count="2" memberValueDatatype="130" unbalanced="0"/>
    <cacheHierarchy uniqueName="[Raw Data].[Salesperson]" caption="Salesperson" attribute="1" defaultMemberUniqueName="[Raw Data].[Salesperson].[All]" allUniqueName="[Raw Data].[Salesperson].[All]" dimensionUniqueName="[Raw Data]" displayFolder="" count="2" memberValueDatatype="130" unbalanced="0"/>
    <cacheHierarchy uniqueName="[Raw Data].[Quantity]" caption="Quantity" attribute="1" defaultMemberUniqueName="[Raw Data].[Quantity].[All]" allUniqueName="[Raw Data].[Quantity].[All]" dimensionUniqueName="[Raw Data]" displayFolder="" count="2" memberValueDatatype="20" unbalanced="0"/>
    <cacheHierarchy uniqueName="[Raw Data].[Unit Price]" caption="Unit Price" attribute="1" defaultMemberUniqueName="[Raw Data].[Unit Price].[All]" allUniqueName="[Raw Data].[Unit Price].[All]" dimensionUniqueName="[Raw Data]" displayFolder="" count="2" memberValueDatatype="5" unbalanced="0"/>
    <cacheHierarchy uniqueName="[Raw Data].[Sales Amount]" caption="Sales Amount" attribute="1" defaultMemberUniqueName="[Raw Data].[Sales Amount].[All]" allUniqueName="[Raw Data].[Sales Amount].[All]" dimensionUniqueName="[Raw Data]" displayFolder="" count="2" memberValueDatatype="5" unbalanced="0"/>
    <cacheHierarchy uniqueName="[Raw Data].[Cost Price]" caption="Cost Price" attribute="1" defaultMemberUniqueName="[Raw Data].[Cost Price].[All]" allUniqueName="[Raw Data].[Cost Price].[All]" dimensionUniqueName="[Raw Data]" displayFolder="" count="2" memberValueDatatype="5" unbalanced="0"/>
    <cacheHierarchy uniqueName="[Raw Data].[Profit]" caption="Profit" attribute="1" defaultMemberUniqueName="[Raw Data].[Profit].[All]" allUniqueName="[Raw Data].[Profit].[All]" dimensionUniqueName="[Raw Data]" displayFolder="" count="2" memberValueDatatype="5" unbalanced="0"/>
    <cacheHierarchy uniqueName="[Raw Data].[Payment Mode]" caption="Payment Mode" attribute="1" defaultMemberUniqueName="[Raw Data].[Payment Mode].[All]" allUniqueName="[Raw Data].[Payment Mode].[All]" dimensionUniqueName="[Raw Data]" displayFolder="" count="2" memberValueDatatype="130" unbalanced="0"/>
    <cacheHierarchy uniqueName="[Raw Data].[Order Status]" caption="Order Status" attribute="1" defaultMemberUniqueName="[Raw Data].[Order Status].[All]" allUniqueName="[Raw Data].[Order Status].[All]" dimensionUniqueName="[Raw Data]" displayFolder="" count="2" memberValueDatatype="130" unbalanced="0"/>
    <cacheHierarchy uniqueName="[Raw Data].[Total_Bill]" caption="Total_Bill" attribute="1" defaultMemberUniqueName="[Raw Data].[Total_Bill].[All]" allUniqueName="[Raw Data].[Total_Bill].[All]" dimensionUniqueName="[Raw Data]" displayFolder="" count="2"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oneField="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4160648148" backgroundQuery="1" createdVersion="7" refreshedVersion="7" minRefreshableVersion="3" recordCount="0" supportSubquery="1" supportAdvancedDrill="1" xr:uid="{D045F9B1-EBA8-4040-B234-D531D29B85DD}">
  <cacheSource type="external" connectionId="3"/>
  <cacheFields count="2">
    <cacheField name="[Raw Data].[Category].[Category]" caption="Category" numFmtId="0" hierarchy="6" level="1">
      <sharedItems count="5">
        <s v="Accessories"/>
        <s v="Electronics"/>
        <s v="Furniture"/>
        <s v="Home Appliances"/>
        <s v="Office Supplies"/>
      </sharedItems>
    </cacheField>
    <cacheField name="[Measures].[Sum of Profit]" caption="Sum of Profit" numFmtId="0" hierarchy="20" level="32767"/>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Category]" caption="Category" attribute="1" defaultMemberUniqueName="[Raw Data].[Category].[All]" allUniqueName="[Raw Data].[Category].[All]" dimensionUniqueName="[Raw Data]" displayFolder="" count="2" memberValueDatatype="130" unbalanced="0">
      <fieldsUsage count="2">
        <fieldUsage x="-1"/>
        <fieldUsage x="0"/>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oneField="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4483796294" backgroundQuery="1" createdVersion="7" refreshedVersion="7" minRefreshableVersion="3" recordCount="0" supportSubquery="1" supportAdvancedDrill="1" xr:uid="{E0D39963-7D5C-4E8A-B93E-03C427A496A5}">
  <cacheSource type="external" connectionId="3"/>
  <cacheFields count="3">
    <cacheField name="[Raw Data].[Month Name].[Month Name]" caption="Month Name" numFmtId="0" hierarchy="2" level="1">
      <sharedItems count="12">
        <s v="April"/>
        <s v="August"/>
        <s v="December"/>
        <s v="February"/>
        <s v="January"/>
        <s v="July"/>
        <s v="June"/>
        <s v="March"/>
        <s v="May"/>
        <s v="November"/>
        <s v="October"/>
        <s v="September"/>
      </sharedItems>
    </cacheField>
    <cacheField name="[Measures].[Sum of Sales Amount]" caption="Sum of Sales Amount" numFmtId="0" hierarchy="19" level="32767"/>
    <cacheField name="[Raw Data].[Category].[Category]" caption="Category" numFmtId="0" hierarchy="6"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fieldsUsage count="2">
        <fieldUsage x="-1"/>
        <fieldUsage x="0"/>
      </fieldsUsage>
    </cacheHierarchy>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cacheHierarchy uniqueName="[Raw Data].[Category]" caption="Category" attribute="1" defaultMemberUniqueName="[Raw Data].[Category].[All]" allUniqueName="[Raw Data].[Category].[All]" dimensionUniqueName="[Raw Data]" displayFolder="" count="2" memberValueDatatype="130" unbalanced="0">
      <fieldsUsage count="2">
        <fieldUsage x="-1"/>
        <fieldUsage x="2"/>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oneField="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4484027778" backgroundQuery="1" createdVersion="7" refreshedVersion="7" minRefreshableVersion="3" recordCount="0" supportSubquery="1" supportAdvancedDrill="1" xr:uid="{6B1993AF-4042-494C-949D-E04BE4B713E7}">
  <cacheSource type="external" connectionId="3"/>
  <cacheFields count="3">
    <cacheField name="[Raw Data].[Category].[Category]" caption="Category" numFmtId="0" hierarchy="6" level="1">
      <sharedItems count="5">
        <s v="Accessories"/>
        <s v="Electronics"/>
        <s v="Furniture"/>
        <s v="Home Appliances"/>
        <s v="Office Supplies"/>
      </sharedItems>
    </cacheField>
    <cacheField name="[Measures].[Sum of Sales Amount]" caption="Sum of Sales Amount" numFmtId="0" hierarchy="19" level="32767"/>
    <cacheField name="[Measures].[Sum of Unit Price]" caption="Sum of Unit Price" numFmtId="0" hierarchy="24" level="32767"/>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Category]" caption="Category" attribute="1" defaultMemberUniqueName="[Raw Data].[Category].[All]" allUniqueName="[Raw Data].[Category].[All]" dimensionUniqueName="[Raw Data]" displayFolder="" count="2" memberValueDatatype="130" unbalanced="0">
      <fieldsUsage count="2">
        <fieldUsage x="-1"/>
        <fieldUsage x="0"/>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oneField="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oneField="1">
      <fieldsUsage count="1">
        <fieldUsage x="2"/>
      </fieldsUsage>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4484143517" backgroundQuery="1" createdVersion="7" refreshedVersion="7" minRefreshableVersion="3" recordCount="0" supportSubquery="1" supportAdvancedDrill="1" xr:uid="{18DB419F-15FA-476E-A435-C1D3427390F3}">
  <cacheSource type="external" connectionId="3"/>
  <cacheFields count="2">
    <cacheField name="[Measures].[Sales]" caption="Sales" numFmtId="0" hierarchy="25" level="32767"/>
    <cacheField name="[Raw Data].[Category].[Category]" caption="Category" numFmtId="0" hierarchy="6"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cacheHierarchy uniqueName="[Raw Data].[Category]" caption="Category" attribute="1" defaultMemberUniqueName="[Raw Data].[Category].[All]" allUniqueName="[Raw Data].[Category].[All]" dimensionUniqueName="[Raw Data]" displayFolder="" count="2" memberValueDatatype="130" unbalanced="0">
      <fieldsUsage count="2">
        <fieldUsage x="-1"/>
        <fieldUsage x="1"/>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0"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oneField="1">
      <fieldsUsage count="1">
        <fieldUsage x="0"/>
      </fieldsUsage>
    </cacheHierarchy>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4484259256" backgroundQuery="1" createdVersion="7" refreshedVersion="7" minRefreshableVersion="3" recordCount="0" supportSubquery="1" supportAdvancedDrill="1" xr:uid="{C15FC5EE-FE4C-4CDA-95AD-510498BD43C8}">
  <cacheSource type="external" connectionId="3"/>
  <cacheFields count="2">
    <cacheField name="[Measures].[Total Profit]" caption="Total Profit" numFmtId="0" hierarchy="26" level="32767"/>
    <cacheField name="[Raw Data].[Category].[Category]" caption="Category" numFmtId="0" hierarchy="6"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cacheHierarchy uniqueName="[Raw Data].[Category]" caption="Category" attribute="1" defaultMemberUniqueName="[Raw Data].[Category].[All]" allUniqueName="[Raw Data].[Category].[All]" dimensionUniqueName="[Raw Data]" displayFolder="" count="2" memberValueDatatype="130" unbalanced="0">
      <fieldsUsage count="2">
        <fieldUsage x="-1"/>
        <fieldUsage x="1"/>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0"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oneField="1">
      <fieldsUsage count="1">
        <fieldUsage x="0"/>
      </fieldsUsage>
    </cacheHierarchy>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4484375002" backgroundQuery="1" createdVersion="7" refreshedVersion="7" minRefreshableVersion="3" recordCount="0" supportSubquery="1" supportAdvancedDrill="1" xr:uid="{6CF6E0BF-35D1-459A-9879-48A474D5793C}">
  <cacheSource type="external" connectionId="3"/>
  <cacheFields count="2">
    <cacheField name="[Measures].[Total Orders]" caption="Total Orders" numFmtId="0" hierarchy="27" level="32767"/>
    <cacheField name="[Raw Data].[Category].[Category]" caption="Category" numFmtId="0" hierarchy="6"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cacheHierarchy uniqueName="[Raw Data].[Category]" caption="Category" attribute="1" defaultMemberUniqueName="[Raw Data].[Category].[All]" allUniqueName="[Raw Data].[Category].[All]" dimensionUniqueName="[Raw Data]" displayFolder="" count="2" memberValueDatatype="130" unbalanced="0">
      <fieldsUsage count="2">
        <fieldUsage x="-1"/>
        <fieldUsage x="1"/>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0"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oneField="1">
      <fieldsUsage count="1">
        <fieldUsage x="0"/>
      </fieldsUsage>
    </cacheHierarchy>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9.904484375002" backgroundQuery="1" createdVersion="7" refreshedVersion="7" minRefreshableVersion="3" recordCount="0" supportSubquery="1" supportAdvancedDrill="1" xr:uid="{8CF44ACC-6FD5-4DF8-B38B-70FEF047B72B}">
  <cacheSource type="external" connectionId="3"/>
  <cacheFields count="2">
    <cacheField name="[Measures].[Average Order Value.2]" caption="Average Order Value.2" numFmtId="0" hierarchy="29" level="32767"/>
    <cacheField name="[Raw Data].[Category].[Category]" caption="Category" numFmtId="0" hierarchy="6" level="1">
      <sharedItems containsSemiMixedTypes="0" containsNonDate="0" containsString="0"/>
    </cacheField>
  </cacheFields>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cacheHierarchy uniqueName="[Raw Data].[Category]" caption="Category" attribute="1" defaultMemberUniqueName="[Raw Data].[Category].[All]" allUniqueName="[Raw Data].[Category].[All]" dimensionUniqueName="[Raw Data]" displayFolder="" count="2" memberValueDatatype="130" unbalanced="0">
      <fieldsUsage count="2">
        <fieldUsage x="-1"/>
        <fieldUsage x="1"/>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0"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oneField="1">
      <fieldsUsage count="1">
        <fieldUsage x="0"/>
      </fieldsUsage>
    </cacheHierarchy>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e Ahmed" refreshedDate="46228.871608680558" backgroundQuery="1" createdVersion="3" refreshedVersion="7" minRefreshableVersion="3" recordCount="0" supportSubquery="1" supportAdvancedDrill="1" xr:uid="{A26EE00B-F48F-4113-8FCB-DCB586893FD8}">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Raw Data].[Order ID]" caption="Order ID" attribute="1" defaultMemberUniqueName="[Raw Data].[Order ID].[All]" allUniqueName="[Raw Data].[Order ID].[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Month Name]" caption="Month Name" attribute="1" defaultMemberUniqueName="[Raw Data].[Month Name].[All]" allUniqueName="[Raw Data].[Month Name].[All]" dimensionUniqueName="[Raw Data]" displayFolder="" count="2" memberValueDatatype="130" unbalanced="0"/>
    <cacheHierarchy uniqueName="[Raw Data].[City]" caption="City" attribute="1" defaultMemberUniqueName="[Raw Data].[City].[All]" allUniqueName="[Raw Data].[City].[All]" dimensionUniqueName="[Raw Data]" displayFolder="" count="0" memberValueDatatype="130"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cacheHierarchy uniqueName="[Raw Data].[Category]" caption="Category" attribute="1" defaultMemberUniqueName="[Raw Data].[Category].[All]" allUniqueName="[Raw Data].[Category].[All]" dimensionUniqueName="[Raw Data]" displayFolder="" count="2"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Salesperson]" caption="Salesperson" attribute="1" defaultMemberUniqueName="[Raw Data].[Salesperson].[All]" allUniqueName="[Raw Data].[Salesperson].[All]" dimensionUniqueName="[Raw Data]" displayFolder="" count="0" memberValueDatatype="130" unbalanced="0"/>
    <cacheHierarchy uniqueName="[Raw Data].[Quantity]" caption="Quantity" attribute="1" defaultMemberUniqueName="[Raw Data].[Quantity].[All]" allUniqueName="[Raw Data].[Quantity].[All]" dimensionUniqueName="[Raw Data]" displayFolder="" count="0" memberValueDatatype="20" unbalanced="0"/>
    <cacheHierarchy uniqueName="[Raw Data].[Unit Price]" caption="Unit Price" attribute="1" defaultMemberUniqueName="[Raw Data].[Unit Price].[All]" allUniqueName="[Raw Data].[Unit Price].[All]" dimensionUniqueName="[Raw Data]" displayFolder="" count="0" memberValueDatatype="5" unbalanced="0"/>
    <cacheHierarchy uniqueName="[Raw Data].[Sales Amount]" caption="Sales Amount" attribute="1" defaultMemberUniqueName="[Raw Data].[Sales Amount].[All]" allUniqueName="[Raw Data].[Sales Amount].[All]" dimensionUniqueName="[Raw Data]" displayFolder="" count="0" memberValueDatatype="5" unbalanced="0"/>
    <cacheHierarchy uniqueName="[Raw Data].[Cost Price]" caption="Cost Price" attribute="1" defaultMemberUniqueName="[Raw Data].[Cost Price].[All]" allUniqueName="[Raw Data].[Cost Price].[All]" dimensionUniqueName="[Raw Data]" displayFolder="" count="0" memberValueDatatype="5" unbalanced="0"/>
    <cacheHierarchy uniqueName="[Raw Data].[Profit]" caption="Profit" attribute="1" defaultMemberUniqueName="[Raw Data].[Profit].[All]" allUniqueName="[Raw Data].[Profit].[All]" dimensionUniqueName="[Raw Data]" displayFolder="" count="0" memberValueDatatype="5" unbalanced="0"/>
    <cacheHierarchy uniqueName="[Raw Data].[Payment Mode]" caption="Payment Mode" attribute="1" defaultMemberUniqueName="[Raw Data].[Payment Mode].[All]" allUniqueName="[Raw Data].[Payment Mode].[All]" dimensionUniqueName="[Raw Data]" displayFolder="" count="0" memberValueDatatype="130" unbalanced="0"/>
    <cacheHierarchy uniqueName="[Raw Data].[Order Status]" caption="Order Status" attribute="1" defaultMemberUniqueName="[Raw Data].[Order Status].[All]" allUniqueName="[Raw Data].[Order Status].[All]" dimensionUniqueName="[Raw Data]" displayFolder="" count="0" memberValueDatatype="130" unbalanced="0"/>
    <cacheHierarchy uniqueName="[Raw Data].[Total_Bill]" caption="Total_Bill" attribute="1" defaultMemberUniqueName="[Raw Data].[Total_Bill].[All]" allUniqueName="[Raw Data].[Total_Bill].[All]" dimensionUniqueName="[Raw Data]" displayFolder="" count="0" memberValueDatatype="5" unbalanced="0"/>
    <cacheHierarchy uniqueName="[Raw Data].[Year]" caption="Year" attribute="1" defaultMemberUniqueName="[Raw Data].[Year].[All]" allUniqueName="[Raw Data].[Year].[All]" dimensionUniqueName="[Raw Data]" displayFolder="" count="2" memberValueDatatype="20" unbalanced="0"/>
    <cacheHierarchy uniqueName="[Raw Data].[Day Name]" caption="Day Name" attribute="1" defaultMemberUniqueName="[Raw Data].[Day Name].[All]" allUniqueName="[Raw Data].[Day Name].[All]" dimensionUniqueName="[Raw Data]" displayFolder="" count="2" memberValueDatatype="130" unbalanced="0"/>
    <cacheHierarchy uniqueName="[Measures].[Sum of Sales Amount]" caption="Sum of Sales Amount" measure="1" displayFolder="" measureGroup="Raw Data" count="0">
      <extLst>
        <ext xmlns:x15="http://schemas.microsoft.com/office/spreadsheetml/2010/11/main" uri="{B97F6D7D-B522-45F9-BDA1-12C45D357490}">
          <x15:cacheHierarchy aggregatedColumn="11"/>
        </ext>
      </extLst>
    </cacheHierarchy>
    <cacheHierarchy uniqueName="[Measures].[Sum of Profit]" caption="Sum of Profit" measure="1" displayFolder="" measureGroup="Raw Data"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w Data" count="0">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Raw Data" count="0">
      <extLst>
        <ext xmlns:x15="http://schemas.microsoft.com/office/spreadsheetml/2010/11/main" uri="{B97F6D7D-B522-45F9-BDA1-12C45D357490}">
          <x15:cacheHierarchy aggregatedColumn="9"/>
        </ext>
      </extLst>
    </cacheHierarchy>
    <cacheHierarchy uniqueName="[Measures].[Sum of Total_Bill]" caption="Sum of Total_Bill" measure="1" displayFolder="" measureGroup="Raw Data" count="0">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Raw Data" count="0">
      <extLst>
        <ext xmlns:x15="http://schemas.microsoft.com/office/spreadsheetml/2010/11/main" uri="{B97F6D7D-B522-45F9-BDA1-12C45D357490}">
          <x15:cacheHierarchy aggregatedColumn="10"/>
        </ext>
      </extLst>
    </cacheHierarchy>
    <cacheHierarchy uniqueName="[Measures].[Sales]" caption="Sales" measure="1" displayFolder="" measureGroup="Raw Data" count="0"/>
    <cacheHierarchy uniqueName="[Measures].[Total Profit]" caption="Total Profit" measure="1" displayFolder="" measureGroup="Raw Data" count="0"/>
    <cacheHierarchy uniqueName="[Measures].[Total Orders]" caption="Total Orders" measure="1" displayFolder="" measureGroup="Raw Data" count="0"/>
    <cacheHierarchy uniqueName="[Measures].[Average Order Value]" caption="Average Order Value" measure="1" displayFolder="" measureGroup="Raw Data" count="0"/>
    <cacheHierarchy uniqueName="[Measures].[Average Order Value.2]" caption="Average Order Value.2" measure="1" displayFolder="" measureGroup="Raw Data" count="0"/>
    <cacheHierarchy uniqueName="[Measures].[__XL_Count Raw Data]" caption="__XL_Count Raw Data" measure="1" displayFolder="" measureGroup="Raw 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272543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BB5F8F-C720-4C9C-BA72-4BE5C2A8DDC0}" name="Top salespersion " cacheId="8" applyNumberFormats="0" applyBorderFormats="0" applyFontFormats="0" applyPatternFormats="0" applyAlignmentFormats="0" applyWidthHeightFormats="1" dataCaption="Values" tag="a69c20ab-5f68-4057-ba3c-1fcfb317bba0" updatedVersion="7" minRefreshableVersion="3" useAutoFormatting="1" subtotalHiddenItems="1" itemPrintTitles="1" createdVersion="7" indent="0" outline="1" outlineData="1" multipleFieldFilters="0" chartFormat="4">
  <location ref="A80:B83"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Bill" fld="1" baseField="0" baseItem="0"/>
  </dataField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2" filterVal="2"/>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5A992C-E37C-4964-9F58-18132F629C91}" name="Monthly Sales Trend" cacheId="325" applyNumberFormats="0" applyBorderFormats="0" applyFontFormats="0" applyPatternFormats="0" applyAlignmentFormats="0" applyWidthHeightFormats="1" dataCaption="Values" tag="e4b27ccb-e19d-4eea-b702-fa1490471b2d" updatedVersion="7" minRefreshableVersion="3" useAutoFormatting="1" subtotalHiddenItems="1" rowGrandTotals="0" colGrandTotals="0" itemPrintTitles="1" createdVersion="7" indent="0" outline="1" outlineData="1" multipleFieldFilters="0" chartFormat="25">
  <location ref="A1:B1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Sales Amount" fld="1" baseField="0" baseItem="0" numFmtId="164"/>
  </dataFields>
  <formats count="3">
    <format dxfId="21">
      <pivotArea collapsedLevelsAreSubtotals="1" fieldPosition="0">
        <references count="1">
          <reference field="0" count="1">
            <x v="0"/>
          </reference>
        </references>
      </pivotArea>
    </format>
    <format dxfId="22">
      <pivotArea outline="0" collapsedLevelsAreSubtotals="1" fieldPosition="0"/>
    </format>
    <format dxfId="23">
      <pivotArea dataOnly="0" labelOnly="1" outline="0" axis="axisValues" fieldPosition="0"/>
    </format>
  </formats>
  <chartFormats count="3">
    <chartFormat chart="8"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37B699-3B40-491B-BC70-DD5E475E4A21}" name="Region Profit Comparison." cacheId="109" applyNumberFormats="0" applyBorderFormats="0" applyFontFormats="0" applyPatternFormats="0" applyAlignmentFormats="0" applyWidthHeightFormats="1" dataCaption="Values" tag="29ee52ca-583a-4325-be88-912eca205728" updatedVersion="7" minRefreshableVersion="3" useAutoFormatting="1" itemPrintTitles="1" createdVersion="7" indent="0" outline="1" outlineData="1" multipleFieldFilters="0" chartFormat="4">
  <location ref="A113:B11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numFmtId="164"/>
  </dataFields>
  <formats count="3">
    <format dxfId="93">
      <pivotArea collapsedLevelsAreSubtotals="1" fieldPosition="0">
        <references count="1">
          <reference field="0" count="1">
            <x v="0"/>
          </reference>
        </references>
      </pivotArea>
    </format>
    <format dxfId="92">
      <pivotArea outline="0" collapsedLevelsAreSubtotals="1" fieldPosition="0"/>
    </format>
    <format dxfId="9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90804E-7DDB-41A1-B5BA-ECB6150B1D0D}" name="Sales by Region" cacheId="112" applyNumberFormats="0" applyBorderFormats="0" applyFontFormats="0" applyPatternFormats="0" applyAlignmentFormats="0" applyWidthHeightFormats="1" dataCaption="Values" tag="eb4f9c31-6116-4ae0-9664-97cc046c4a26" updatedVersion="7" minRefreshableVersion="3" useAutoFormatting="1" rowGrandTotals="0" colGrandTotals="0" itemPrintTitles="1" createdVersion="7" indent="0" outline="1" outlineData="1" multipleFieldFilters="0" chartFormat="4">
  <location ref="A30:B3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Sum of Sales Amount" fld="1" baseField="0" baseItem="0" numFmtId="164"/>
  </dataFields>
  <formats count="2">
    <format dxfId="95">
      <pivotArea outline="0" collapsedLevelsAreSubtotals="1" fieldPosition="0"/>
    </format>
    <format dxfId="9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5AD498-FA50-4E44-97AA-957AB97E8F77}" name="PivotTable3" cacheId="334" applyNumberFormats="0" applyBorderFormats="0" applyFontFormats="0" applyPatternFormats="0" applyAlignmentFormats="0" applyWidthHeightFormats="1" dataCaption="Values" tag="eb298977-f04b-46b8-b7d8-f28dafe11c5e" updatedVersion="7" minRefreshableVersion="3" useAutoFormatting="1" subtotalHiddenItems="1" itemPrintTitles="1" createdVersion="7" indent="0" outline="1" outlineData="1" multipleFieldFilters="0">
  <location ref="A150:A1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606A69-CCF5-47F7-91BD-C55E514082CD}" name="Highest/Lowest Selling Product, " cacheId="2" applyNumberFormats="0" applyBorderFormats="0" applyFontFormats="0" applyPatternFormats="0" applyAlignmentFormats="0" applyWidthHeightFormats="1" dataCaption="Values" tag="e97851ba-6a07-4b35-9afd-b7ea08bb10e4" updatedVersion="7" minRefreshableVersion="3" useAutoFormatting="1" subtotalHiddenItems="1" rowGrandTotals="0" colGrandTotals="0" itemPrintTitles="1" createdVersion="7" indent="0" outline="1" outlineData="1" multipleFieldFilters="0" chartFormat="4">
  <location ref="A127:B13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i>
    <i>
      <x v="3"/>
    </i>
    <i>
      <x v="7"/>
    </i>
    <i>
      <x v="8"/>
    </i>
    <i>
      <x v="6"/>
    </i>
    <i>
      <x v="1"/>
    </i>
    <i>
      <x v="2"/>
    </i>
    <i>
      <x v="4"/>
    </i>
    <i>
      <x v="9"/>
    </i>
  </rowItems>
  <colItems count="1">
    <i/>
  </colItems>
  <dataFields count="1">
    <dataField name="Sum of Sales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93B93A-6397-4C4E-902E-81B73E563783}" name="PivotTable2" cacheId="328" applyNumberFormats="0" applyBorderFormats="0" applyFontFormats="0" applyPatternFormats="0" applyAlignmentFormats="0" applyWidthHeightFormats="1" dataCaption="Values" tag="48a72d15-f121-412a-8f5b-2787dce3acad" updatedVersion="7" minRefreshableVersion="3" useAutoFormatting="1" subtotalHiddenItems="1" itemPrintTitles="1" createdVersion="7" indent="0" outline="1" outlineData="1" multipleFieldFilters="0" chartFormat="14">
  <location ref="A95:C10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Sales Amount" fld="1" baseField="0" baseItem="0"/>
    <dataField name="Sum of Unit Price" fld="2"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618C24-B2BA-4D3E-B33D-FC8C35F19C71}" name="PivotTable1" cacheId="331" applyNumberFormats="0" applyBorderFormats="0" applyFontFormats="0" applyPatternFormats="0" applyAlignmentFormats="0" applyWidthHeightFormats="1" dataCaption="Values" tag="13343fbb-269f-4275-8c26-962e40a02f43" updatedVersion="7" minRefreshableVersion="3" useAutoFormatting="1" subtotalHiddenItems="1" itemPrintTitles="1" createdVersion="7" indent="0" outline="1" outlineData="1" multipleFieldFilters="0">
  <location ref="A146:A1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3673FE-C60F-487B-A353-D3D93885C764}" name=" Profit by Category" cacheId="268" applyNumberFormats="0" applyBorderFormats="0" applyFontFormats="0" applyPatternFormats="0" applyAlignmentFormats="0" applyWidthHeightFormats="1" dataCaption="Values" tag="9d918ba2-6313-42ae-acd0-58c48d2cce97" updatedVersion="7" minRefreshableVersion="3" useAutoFormatting="1" subtotalHiddenItems="1" rowGrandTotals="0" colGrandTotals="0" itemPrintTitles="1" createdVersion="7" indent="0" outline="1" outlineData="1" multipleFieldFilters="0" chartFormat="4">
  <location ref="A16:B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Sum of Profit" fld="1" baseField="0" baseItem="0" numFmtId="164"/>
  </dataFields>
  <formats count="2">
    <format dxfId="19">
      <pivotArea outline="0" collapsedLevelsAreSubtotals="1" fieldPosition="0"/>
    </format>
    <format dxfId="2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3794E8-F136-4A0F-AA77-1905341D1BC6}" name="PivotTable5" cacheId="340" applyNumberFormats="0" applyBorderFormats="0" applyFontFormats="0" applyPatternFormats="0" applyAlignmentFormats="0" applyWidthHeightFormats="1" dataCaption="Values" tag="7d867047-fabf-4789-a867-97aec148e4ac" updatedVersion="7" minRefreshableVersion="3" useAutoFormatting="1" subtotalHiddenItems="1" itemPrintTitles="1" createdVersion="7" indent="0" outline="1" outlineData="1" multipleFieldFilters="0">
  <location ref="A156:A15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18">
      <pivotArea outline="0" collapsedLevelsAreSubtotals="1" fieldPosition="0"/>
    </format>
  </formats>
  <pivotHierarchies count="32">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35204B-2414-493B-9D51-D43018DC04BE}" name="Top 10 Products in terms of Sales " cacheId="7" applyNumberFormats="0" applyBorderFormats="0" applyFontFormats="0" applyPatternFormats="0" applyAlignmentFormats="0" applyWidthHeightFormats="1" dataCaption="Values" tag="30151965-81d7-4fa2-a207-15601a3103d2" updatedVersion="7" minRefreshableVersion="3" useAutoFormatting="1" rowGrandTotals="0" colGrandTotals="0" itemPrintTitles="1" createdVersion="7" indent="0" outline="1" outlineData="1" multipleFieldFilters="0" chartFormat="4">
  <location ref="A61:B7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Sum of Sales Amount" fld="1" baseField="0" baseItem="0" numFmtId="44"/>
  </dataFields>
  <formats count="2">
    <format dxfId="97">
      <pivotArea outline="0" collapsedLevelsAreSubtotals="1" fieldPosition="0"/>
    </format>
    <format dxfId="9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4A3842-C2EB-4441-ADAA-E265A65018E3}" name="Top 10 Products in terms of quantity" cacheId="6" applyNumberFormats="0" applyBorderFormats="0" applyFontFormats="0" applyPatternFormats="0" applyAlignmentFormats="0" applyWidthHeightFormats="1" dataCaption="Values" tag="3afaf614-5950-481e-ba4a-3e0b1d0904b9" updatedVersion="7" minRefreshableVersion="3" useAutoFormatting="1" subtotalHiddenItems="1" rowGrandTotals="0" colGrandTotals="0" itemPrintTitles="1" createdVersion="7" indent="0" outline="1" outlineData="1" multipleFieldFilters="0" chartFormat="4">
  <location ref="A44:B5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Count of Quantity"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Count of Quantit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FEF1D5-38F3-4408-A9F1-1FEC9A3B1433}" name="PivotTable4" cacheId="337" applyNumberFormats="0" applyBorderFormats="0" applyFontFormats="0" applyPatternFormats="0" applyAlignmentFormats="0" applyWidthHeightFormats="1" dataCaption="Values" tag="4eff0965-2ced-44a6-8aa0-3104c9dad682" updatedVersion="7" minRefreshableVersion="3" useAutoFormatting="1" subtotalHiddenItems="1" itemPrintTitles="1" createdVersion="7" indent="0" outline="1" outlineData="1" multipleFieldFilters="0">
  <location ref="A153:A15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240B2B9-FD9D-4840-A6D6-B4D7D4267BA6}" autoFormatId="16" applyNumberFormats="0" applyBorderFormats="0" applyFontFormats="0" applyPatternFormats="0" applyAlignmentFormats="0" applyWidthHeightFormats="0">
  <queryTableRefresh nextId="20">
    <queryTableFields count="19">
      <queryTableField id="1" name="Order ID" tableColumnId="1"/>
      <queryTableField id="2" name="Order Date" tableColumnId="2"/>
      <queryTableField id="3" name="Month Name" tableColumnId="3"/>
      <queryTableField id="4" name="City" tableColumnId="4"/>
      <queryTableField id="5" name="Customer Name" tableColumnId="5"/>
      <queryTableField id="6" name="Region" tableColumnId="6"/>
      <queryTableField id="7" name="Category" tableColumnId="7"/>
      <queryTableField id="8" name="Product Name" tableColumnId="8"/>
      <queryTableField id="9" name="Salesperson" tableColumnId="9"/>
      <queryTableField id="10" name="Quantity" tableColumnId="10"/>
      <queryTableField id="11" name="Unit Price" tableColumnId="11"/>
      <queryTableField id="12" name="Sales Amount" tableColumnId="12"/>
      <queryTableField id="13" name="Cost Price" tableColumnId="13"/>
      <queryTableField id="14" name="Profit" tableColumnId="14"/>
      <queryTableField id="15" name="Payment Mode" tableColumnId="15"/>
      <queryTableField id="16" name="Order Status" tableColumnId="16"/>
      <queryTableField id="17" name="Total_Bill" tableColumnId="17"/>
      <queryTableField id="18" name="Year" tableColumnId="18"/>
      <queryTableField id="19" name="Day Name" tableColumnId="19"/>
    </queryTableFields>
  </queryTableRefresh>
  <extLst>
    <ext xmlns:x15="http://schemas.microsoft.com/office/spreadsheetml/2010/11/main" uri="{883FBD77-0823-4a55-B5E3-86C4891E6966}">
      <x15:queryTable sourceDataName="Query - Raw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06FA325-4D3A-45E2-9271-D50015BACB83}" sourceName="[Raw Data].[Month Name]">
  <pivotTables>
    <pivotTable tabId="2" name=" Profit by Category"/>
    <pivotTable tabId="2" name="Highest/Lowest Selling Product, "/>
    <pivotTable tabId="2" name="PivotTable2"/>
    <pivotTable tabId="2" name="Region Profit Comparison."/>
    <pivotTable tabId="2" name="Sales by Region"/>
    <pivotTable tabId="2" name="Top 10 Products in terms of quantity"/>
    <pivotTable tabId="2" name="Top 10 Products in terms of Sales "/>
    <pivotTable tabId="2" name="Top salespersion "/>
    <pivotTable tabId="2" name="PivotTable1"/>
    <pivotTable tabId="2" name="PivotTable3"/>
    <pivotTable tabId="2" name="PivotTable4"/>
    <pivotTable tabId="2" name="PivotTable5"/>
  </pivotTables>
  <data>
    <olap pivotCacheId="1927254362">
      <levels count="2">
        <level uniqueName="[Raw Data].[Month Name].[(All)]" sourceCaption="(All)" count="0"/>
        <level uniqueName="[Raw Data].[Month Name].[Month Name]" sourceCaption="Month Name" count="12">
          <ranges>
            <range startItem="0">
              <i n="[Raw Data].[Month Name].&amp;[April]" c="April"/>
              <i n="[Raw Data].[Month Name].&amp;[August]" c="August"/>
              <i n="[Raw Data].[Month Name].&amp;[December]" c="December"/>
              <i n="[Raw Data].[Month Name].&amp;[February]" c="February"/>
              <i n="[Raw Data].[Month Name].&amp;[January]" c="January"/>
              <i n="[Raw Data].[Month Name].&amp;[July]" c="July"/>
              <i n="[Raw Data].[Month Name].&amp;[June]" c="June"/>
              <i n="[Raw Data].[Month Name].&amp;[March]" c="March"/>
              <i n="[Raw Data].[Month Name].&amp;[May]" c="May"/>
              <i n="[Raw Data].[Month Name].&amp;[November]" c="November"/>
              <i n="[Raw Data].[Month Name].&amp;[October]" c="October"/>
              <i n="[Raw Data].[Month Name].&amp;[September]" c="September"/>
            </range>
          </ranges>
        </level>
      </levels>
      <selections count="1">
        <selection n="[Raw 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820D78-1551-4789-8948-CD956117191F}" sourceName="[Raw Data].[Category]">
  <pivotTables>
    <pivotTable tabId="2" name="Monthly Sales Trend"/>
    <pivotTable tabId="2" name="PivotTable2"/>
    <pivotTable tabId="2" name="PivotTable1"/>
    <pivotTable tabId="2" name="PivotTable3"/>
    <pivotTable tabId="2" name="PivotTable4"/>
    <pivotTable tabId="2" name="PivotTable5"/>
  </pivotTables>
  <data>
    <olap pivotCacheId="1927254362">
      <levels count="2">
        <level uniqueName="[Raw Data].[Category].[(All)]" sourceCaption="(All)" count="0"/>
        <level uniqueName="[Raw Data].[Category].[Category]" sourceCaption="Category" count="5">
          <ranges>
            <range startItem="0">
              <i n="[Raw Data].[Category].&amp;[Accessories]" c="Accessories"/>
              <i n="[Raw Data].[Category].&amp;[Electronics]" c="Electronics"/>
              <i n="[Raw Data].[Category].&amp;[Furniture]" c="Furniture"/>
              <i n="[Raw Data].[Category].&amp;[Home Appliances]" c="Home Appliances"/>
              <i n="[Raw Data].[Category].&amp;[Office Supplies]" c="Office Supplies"/>
            </range>
          </ranges>
        </level>
      </levels>
      <selections count="1">
        <selection n="[Raw Data].[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B8387F2-E6C1-4429-8E76-6CA44CEF9DC4}" sourceName="[Raw Data].[Year]">
  <pivotTables>
    <pivotTable tabId="2" name="Monthly Sales Trend"/>
    <pivotTable tabId="2" name=" Profit by Category"/>
    <pivotTable tabId="2" name="Highest/Lowest Selling Product, "/>
    <pivotTable tabId="2" name="PivotTable2"/>
    <pivotTable tabId="2" name="Region Profit Comparison."/>
    <pivotTable tabId="2" name="Sales by Region"/>
    <pivotTable tabId="2" name="Top 10 Products in terms of quantity"/>
    <pivotTable tabId="2" name="Top 10 Products in terms of Sales "/>
    <pivotTable tabId="2" name="Top salespersion "/>
  </pivotTables>
  <data>
    <olap pivotCacheId="1927254362">
      <levels count="2">
        <level uniqueName="[Raw Data].[Year].[(All)]" sourceCaption="(All)" count="0"/>
        <level uniqueName="[Raw Data].[Year].[Year]" sourceCaption="Year" count="1">
          <ranges>
            <range startItem="0">
              <i n="[Raw Data].[Year].&amp;[2025]" c="2025"/>
            </range>
          </ranges>
        </level>
      </levels>
      <selections count="1">
        <selection n="[Raw Data].[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CF816116-5469-41C9-887D-50C88F23631F}" sourceName="[Raw Data].[Day Name]">
  <pivotTables>
    <pivotTable tabId="2" name="Monthly Sales Trend"/>
    <pivotTable tabId="2" name=" Profit by Category"/>
    <pivotTable tabId="2" name="Highest/Lowest Selling Product, "/>
    <pivotTable tabId="2" name="PivotTable2"/>
    <pivotTable tabId="2" name="Region Profit Comparison."/>
    <pivotTable tabId="2" name="Sales by Region"/>
    <pivotTable tabId="2" name="Top 10 Products in terms of quantity"/>
    <pivotTable tabId="2" name="Top 10 Products in terms of Sales "/>
    <pivotTable tabId="2" name="PivotTable1"/>
    <pivotTable tabId="2" name="PivotTable3"/>
    <pivotTable tabId="2" name="PivotTable4"/>
    <pivotTable tabId="2" name="PivotTable5"/>
  </pivotTables>
  <data>
    <olap pivotCacheId="1927254362">
      <levels count="2">
        <level uniqueName="[Raw Data].[Day Name].[(All)]" sourceCaption="(All)" count="0"/>
        <level uniqueName="[Raw Data].[Day Name].[Day Name]" sourceCaption="Day Name" count="7">
          <ranges>
            <range startItem="0">
              <i n="[Raw Data].[Day Name].&amp;[Friday]" c="Friday"/>
              <i n="[Raw Data].[Day Name].&amp;[Monday]" c="Monday"/>
              <i n="[Raw Data].[Day Name].&amp;[Saturday]" c="Saturday"/>
              <i n="[Raw Data].[Day Name].&amp;[Sunday]" c="Sunday"/>
              <i n="[Raw Data].[Day Name].&amp;[Thursday]" c="Thursday"/>
              <i n="[Raw Data].[Day Name].&amp;[Tuesday]" c="Tuesday"/>
              <i n="[Raw Data].[Day Name].&amp;[Wednesday]" c="Wednesday"/>
            </range>
          </ranges>
        </level>
      </levels>
      <selections count="1">
        <selection n="[Raw Data].[Day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0E8044-0AE3-4AC0-8D5E-941DCF70671E}" sourceName="[Raw Data].[Region]">
  <pivotTables>
    <pivotTable tabId="2" name="Monthly Sales Trend"/>
    <pivotTable tabId="2" name="PivotTable1"/>
    <pivotTable tabId="2" name="PivotTable3"/>
    <pivotTable tabId="2" name="PivotTable4"/>
    <pivotTable tabId="2" name="PivotTable5"/>
  </pivotTables>
  <data>
    <olap pivotCacheId="1927254362">
      <levels count="2">
        <level uniqueName="[Raw Data].[Region].[(All)]" sourceCaption="(All)" count="0"/>
        <level uniqueName="[Raw Data].[Region].[Region]" sourceCaption="Region" count="4">
          <ranges>
            <range startItem="0">
              <i n="[Raw Data].[Region].&amp;[East]" c="East"/>
              <i n="[Raw Data].[Region].&amp;[North]" c="North"/>
              <i n="[Raw Data].[Region].&amp;[South]" c="South"/>
              <i n="[Raw Data].[Region].&amp;[West]" c="West"/>
            </range>
          </ranges>
        </level>
      </levels>
      <selections count="1">
        <selection n="[Raw 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1283E168-AF9D-4CAB-ADD7-7FD7F4E8BB38}" cache="Slicer_Month_Name" caption="Month Name" startItem="5" level="1" rowHeight="234950"/>
  <slicer name="Category" xr10:uid="{EDA86A69-EBE8-43DD-ADAF-626AE7686CBF}" cache="Slicer_Category" caption="Category" level="1" rowHeight="234950"/>
  <slicer name="Year" xr10:uid="{E10ED7B8-5272-47BC-ADF8-ABDF7CB23844}" cache="Slicer_Year" caption="Year" level="1" rowHeight="234950"/>
  <slicer name="Day Name" xr10:uid="{59BF80B3-06E5-4AC1-BFA8-822C75314298}" cache="Slicer_Day_Name" caption="Day Name" level="1" rowHeight="234950"/>
  <slicer name="Region" xr10:uid="{9DB8D30A-C754-44CB-B0EB-3AE4BF00CAB8}"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9A2A3B-10DB-4213-8326-7B81E1B99F8C}" name="Raw_Data" displayName="Raw_Data" ref="A1:S1001" tableType="queryTable" totalsRowShown="0">
  <autoFilter ref="A1:S1001" xr:uid="{4E9A2A3B-10DB-4213-8326-7B81E1B99F8C}"/>
  <tableColumns count="19">
    <tableColumn id="1" xr3:uid="{4644D417-92F2-47DC-A3D3-9C9B27F04740}" uniqueName="1" name="Order ID" queryTableFieldId="1" dataDxfId="109"/>
    <tableColumn id="2" xr3:uid="{49EC0359-4D14-46E6-A5B8-BFBA73E4F700}" uniqueName="2" name="Order Date" queryTableFieldId="2" dataDxfId="108"/>
    <tableColumn id="3" xr3:uid="{DE363231-2664-4AC9-9E5F-2DF79F24341A}" uniqueName="3" name="Month Name" queryTableFieldId="3" dataDxfId="107"/>
    <tableColumn id="4" xr3:uid="{79BFBA9A-8F9D-4FD0-A660-D9B075F094AA}" uniqueName="4" name="City" queryTableFieldId="4" dataDxfId="106"/>
    <tableColumn id="5" xr3:uid="{7ABD3C29-151B-4B6A-97C7-4096DBF77E48}" uniqueName="5" name="Customer Name" queryTableFieldId="5" dataDxfId="105"/>
    <tableColumn id="6" xr3:uid="{AFF46B03-30C8-4AF2-8D22-F5BD37EEA972}" uniqueName="6" name="Region" queryTableFieldId="6" dataDxfId="104"/>
    <tableColumn id="7" xr3:uid="{C7C3E8E3-4771-4721-BAF8-3942C23C2D15}" uniqueName="7" name="Category" queryTableFieldId="7" dataDxfId="103"/>
    <tableColumn id="8" xr3:uid="{2555B430-7430-4756-BD2E-2C8DD9C6EA69}" uniqueName="8" name="Product Name" queryTableFieldId="8" dataDxfId="102"/>
    <tableColumn id="9" xr3:uid="{DA0EBF10-44F9-4056-B5F9-22494CFB5DB5}" uniqueName="9" name="Salesperson" queryTableFieldId="9" dataDxfId="101"/>
    <tableColumn id="10" xr3:uid="{954D64FB-8720-43FF-9970-974C9B7485EB}" uniqueName="10" name="Quantity" queryTableFieldId="10"/>
    <tableColumn id="11" xr3:uid="{A642066A-9733-4CBF-B4E3-DE0EA44DC399}" uniqueName="11" name="Unit Price" queryTableFieldId="11"/>
    <tableColumn id="12" xr3:uid="{7E503ADB-0E78-45A1-A222-8A2D27DCA634}" uniqueName="12" name="Sales Amount" queryTableFieldId="12"/>
    <tableColumn id="13" xr3:uid="{C6E781C3-8053-49D1-A72E-956C8726B777}" uniqueName="13" name="Cost Price" queryTableFieldId="13"/>
    <tableColumn id="14" xr3:uid="{F65ED926-31BF-4ABA-B371-C794556DF5AD}" uniqueName="14" name="Profit" queryTableFieldId="14"/>
    <tableColumn id="15" xr3:uid="{1201C9EB-11A8-4E57-B796-68C6DAA4FBAD}" uniqueName="15" name="Payment Mode" queryTableFieldId="15" dataDxfId="100"/>
    <tableColumn id="16" xr3:uid="{EAFF7B72-47F5-45BF-9D40-8CAB12A40563}" uniqueName="16" name="Order Status" queryTableFieldId="16" dataDxfId="99"/>
    <tableColumn id="17" xr3:uid="{67770254-747F-43D6-A389-E9988ABAD6BB}" uniqueName="17" name="Total_Bill" queryTableFieldId="17"/>
    <tableColumn id="18" xr3:uid="{606D476B-7C53-4119-8548-36EB2D4101CE}" uniqueName="18" name="Year" queryTableFieldId="18"/>
    <tableColumn id="19" xr3:uid="{28091E9D-5DD6-4F13-973E-0F0EDAB4EBA4}" uniqueName="19" name="Day Name" queryTableFieldId="19" dataDxfId="98"/>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871F-1831-4850-8863-CE78BD32BE37}">
  <dimension ref="A1:S1001"/>
  <sheetViews>
    <sheetView workbookViewId="0">
      <selection activeCell="H29" sqref="H29"/>
    </sheetView>
  </sheetViews>
  <sheetFormatPr defaultRowHeight="14.4" x14ac:dyDescent="0.3"/>
  <cols>
    <col min="1" max="1" width="10.21875" bestFit="1" customWidth="1"/>
    <col min="2" max="2" width="12.33203125" bestFit="1" customWidth="1"/>
    <col min="3" max="3" width="14.44140625" bestFit="1" customWidth="1"/>
    <col min="4" max="4" width="10.6640625" bestFit="1" customWidth="1"/>
    <col min="5" max="5" width="16.88671875" bestFit="1" customWidth="1"/>
    <col min="6" max="6" width="9" bestFit="1" customWidth="1"/>
    <col min="7" max="7" width="15.109375" bestFit="1" customWidth="1"/>
    <col min="8" max="8" width="15.44140625" bestFit="1" customWidth="1"/>
    <col min="9" max="9" width="13.21875" bestFit="1" customWidth="1"/>
    <col min="10" max="10" width="10.5546875" bestFit="1" customWidth="1"/>
    <col min="11" max="11" width="11.33203125" bestFit="1" customWidth="1"/>
    <col min="12" max="12" width="14.77734375" bestFit="1" customWidth="1"/>
    <col min="13" max="13" width="11.44140625" bestFit="1" customWidth="1"/>
    <col min="14" max="14" width="10" bestFit="1" customWidth="1"/>
    <col min="15" max="15" width="16.33203125" bestFit="1" customWidth="1"/>
    <col min="16" max="16" width="13.6640625" bestFit="1" customWidth="1"/>
    <col min="17" max="17" width="10.88671875" bestFit="1" customWidth="1"/>
    <col min="18" max="18" width="6.88671875" bestFit="1" customWidth="1"/>
    <col min="19" max="19" width="11.88671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1147</v>
      </c>
      <c r="S1" t="s">
        <v>1148</v>
      </c>
    </row>
    <row r="2" spans="1:19" x14ac:dyDescent="0.3">
      <c r="A2" s="1" t="s">
        <v>17</v>
      </c>
      <c r="B2" s="2">
        <v>45691</v>
      </c>
      <c r="C2" s="1" t="s">
        <v>18</v>
      </c>
      <c r="D2" s="1" t="s">
        <v>19</v>
      </c>
      <c r="E2" s="1" t="s">
        <v>20</v>
      </c>
      <c r="F2" s="1" t="s">
        <v>21</v>
      </c>
      <c r="G2" s="1" t="s">
        <v>22</v>
      </c>
      <c r="H2" s="1" t="s">
        <v>23</v>
      </c>
      <c r="I2" s="1" t="s">
        <v>24</v>
      </c>
      <c r="J2">
        <v>5</v>
      </c>
      <c r="K2">
        <v>26136.2</v>
      </c>
      <c r="L2">
        <v>130681</v>
      </c>
      <c r="M2">
        <v>115337.28</v>
      </c>
      <c r="N2">
        <v>15343.72</v>
      </c>
      <c r="O2" s="1" t="s">
        <v>25</v>
      </c>
      <c r="P2" s="1" t="s">
        <v>26</v>
      </c>
      <c r="Q2">
        <v>130681</v>
      </c>
      <c r="R2">
        <v>2025</v>
      </c>
      <c r="S2" s="1" t="s">
        <v>1149</v>
      </c>
    </row>
    <row r="3" spans="1:19" x14ac:dyDescent="0.3">
      <c r="A3" s="1" t="s">
        <v>27</v>
      </c>
      <c r="B3" s="2">
        <v>46015</v>
      </c>
      <c r="C3" s="1" t="s">
        <v>28</v>
      </c>
      <c r="D3" s="1" t="s">
        <v>29</v>
      </c>
      <c r="E3" s="1" t="s">
        <v>30</v>
      </c>
      <c r="F3" s="1" t="s">
        <v>21</v>
      </c>
      <c r="G3" s="1" t="s">
        <v>22</v>
      </c>
      <c r="H3" s="1" t="s">
        <v>23</v>
      </c>
      <c r="I3" s="1" t="s">
        <v>24</v>
      </c>
      <c r="J3">
        <v>2</v>
      </c>
      <c r="K3">
        <v>38795.81</v>
      </c>
      <c r="L3">
        <v>77591.62</v>
      </c>
      <c r="M3">
        <v>66196.22</v>
      </c>
      <c r="N3">
        <v>11395.4</v>
      </c>
      <c r="O3" s="1" t="s">
        <v>31</v>
      </c>
      <c r="P3" s="1" t="s">
        <v>26</v>
      </c>
      <c r="Q3">
        <v>77591.62</v>
      </c>
      <c r="R3">
        <v>2025</v>
      </c>
      <c r="S3" s="1" t="s">
        <v>1150</v>
      </c>
    </row>
    <row r="4" spans="1:19" x14ac:dyDescent="0.3">
      <c r="A4" s="1" t="s">
        <v>32</v>
      </c>
      <c r="B4" s="2">
        <v>46015</v>
      </c>
      <c r="C4" s="1" t="s">
        <v>28</v>
      </c>
      <c r="D4" s="1" t="s">
        <v>33</v>
      </c>
      <c r="E4" s="1" t="s">
        <v>34</v>
      </c>
      <c r="F4" s="1" t="s">
        <v>35</v>
      </c>
      <c r="G4" s="1" t="s">
        <v>22</v>
      </c>
      <c r="H4" s="1" t="s">
        <v>36</v>
      </c>
      <c r="I4" s="1" t="s">
        <v>37</v>
      </c>
      <c r="J4">
        <v>3</v>
      </c>
      <c r="K4">
        <v>44109.06</v>
      </c>
      <c r="L4">
        <v>132327.18</v>
      </c>
      <c r="M4">
        <v>94111.39</v>
      </c>
      <c r="N4">
        <v>38215.79</v>
      </c>
      <c r="O4" s="1" t="s">
        <v>38</v>
      </c>
      <c r="P4" s="1" t="s">
        <v>26</v>
      </c>
      <c r="Q4">
        <v>132327.18</v>
      </c>
      <c r="R4">
        <v>2025</v>
      </c>
      <c r="S4" s="1" t="s">
        <v>1150</v>
      </c>
    </row>
    <row r="5" spans="1:19" x14ac:dyDescent="0.3">
      <c r="A5" s="1" t="s">
        <v>39</v>
      </c>
      <c r="B5" s="2">
        <v>45958</v>
      </c>
      <c r="C5" s="1" t="s">
        <v>40</v>
      </c>
      <c r="D5" s="1" t="s">
        <v>19</v>
      </c>
      <c r="E5" s="1" t="s">
        <v>41</v>
      </c>
      <c r="F5" s="1" t="s">
        <v>21</v>
      </c>
      <c r="G5" s="1" t="s">
        <v>22</v>
      </c>
      <c r="H5" s="1" t="s">
        <v>42</v>
      </c>
      <c r="I5" s="1" t="s">
        <v>43</v>
      </c>
      <c r="J5">
        <v>6</v>
      </c>
      <c r="K5">
        <v>27885.67</v>
      </c>
      <c r="L5">
        <v>167314.01999999999</v>
      </c>
      <c r="M5">
        <v>114767.97</v>
      </c>
      <c r="N5">
        <v>52546.05</v>
      </c>
      <c r="O5" s="1" t="s">
        <v>25</v>
      </c>
      <c r="P5" s="1" t="s">
        <v>26</v>
      </c>
      <c r="Q5">
        <v>167314.01999999999</v>
      </c>
      <c r="R5">
        <v>2025</v>
      </c>
      <c r="S5" s="1" t="s">
        <v>1151</v>
      </c>
    </row>
    <row r="6" spans="1:19" x14ac:dyDescent="0.3">
      <c r="A6" s="1" t="s">
        <v>44</v>
      </c>
      <c r="B6" s="2">
        <v>45836</v>
      </c>
      <c r="C6" s="1" t="s">
        <v>45</v>
      </c>
      <c r="D6" s="1" t="s">
        <v>46</v>
      </c>
      <c r="E6" s="1" t="s">
        <v>30</v>
      </c>
      <c r="F6" s="1" t="s">
        <v>21</v>
      </c>
      <c r="G6" s="1" t="s">
        <v>22</v>
      </c>
      <c r="H6" s="1" t="s">
        <v>42</v>
      </c>
      <c r="I6" s="1" t="s">
        <v>47</v>
      </c>
      <c r="J6">
        <v>1</v>
      </c>
      <c r="K6">
        <v>35731.47</v>
      </c>
      <c r="L6">
        <v>35731.47</v>
      </c>
      <c r="M6">
        <v>22633.49</v>
      </c>
      <c r="N6">
        <v>13097.98</v>
      </c>
      <c r="O6" s="1" t="s">
        <v>31</v>
      </c>
      <c r="P6" s="1" t="s">
        <v>26</v>
      </c>
      <c r="Q6">
        <v>35731.47</v>
      </c>
      <c r="R6">
        <v>2025</v>
      </c>
      <c r="S6" s="1" t="s">
        <v>1152</v>
      </c>
    </row>
    <row r="7" spans="1:19" x14ac:dyDescent="0.3">
      <c r="A7" s="1" t="s">
        <v>48</v>
      </c>
      <c r="B7" s="2">
        <v>45909</v>
      </c>
      <c r="C7" s="1" t="s">
        <v>49</v>
      </c>
      <c r="D7" s="1" t="s">
        <v>29</v>
      </c>
      <c r="E7" s="1" t="s">
        <v>50</v>
      </c>
      <c r="F7" s="1" t="s">
        <v>21</v>
      </c>
      <c r="G7" s="1" t="s">
        <v>22</v>
      </c>
      <c r="H7" s="1" t="s">
        <v>51</v>
      </c>
      <c r="I7" s="1" t="s">
        <v>52</v>
      </c>
      <c r="J7">
        <v>10</v>
      </c>
      <c r="K7">
        <v>18153.86</v>
      </c>
      <c r="L7">
        <v>181538.6</v>
      </c>
      <c r="M7">
        <v>122335.27</v>
      </c>
      <c r="N7">
        <v>59203.33</v>
      </c>
      <c r="O7" s="1" t="s">
        <v>25</v>
      </c>
      <c r="P7" s="1" t="s">
        <v>26</v>
      </c>
      <c r="Q7">
        <v>181538.6</v>
      </c>
      <c r="R7">
        <v>2025</v>
      </c>
      <c r="S7" s="1" t="s">
        <v>1151</v>
      </c>
    </row>
    <row r="8" spans="1:19" x14ac:dyDescent="0.3">
      <c r="A8" s="1" t="s">
        <v>53</v>
      </c>
      <c r="B8" s="2">
        <v>46000</v>
      </c>
      <c r="C8" s="1" t="s">
        <v>28</v>
      </c>
      <c r="D8" s="1" t="s">
        <v>54</v>
      </c>
      <c r="E8" s="1" t="s">
        <v>55</v>
      </c>
      <c r="F8" s="1" t="s">
        <v>56</v>
      </c>
      <c r="G8" s="1" t="s">
        <v>22</v>
      </c>
      <c r="H8" s="1" t="s">
        <v>42</v>
      </c>
      <c r="I8" s="1" t="s">
        <v>57</v>
      </c>
      <c r="J8">
        <v>6</v>
      </c>
      <c r="K8">
        <v>12029.54</v>
      </c>
      <c r="L8">
        <v>72177.240000000005</v>
      </c>
      <c r="M8">
        <v>62947.26</v>
      </c>
      <c r="N8">
        <v>9229.98</v>
      </c>
      <c r="O8" s="1" t="s">
        <v>38</v>
      </c>
      <c r="P8" s="1" t="s">
        <v>26</v>
      </c>
      <c r="Q8">
        <v>72177.240000000005</v>
      </c>
      <c r="R8">
        <v>2025</v>
      </c>
      <c r="S8" s="1" t="s">
        <v>1151</v>
      </c>
    </row>
    <row r="9" spans="1:19" x14ac:dyDescent="0.3">
      <c r="A9" s="1" t="s">
        <v>58</v>
      </c>
      <c r="B9" s="2">
        <v>45921</v>
      </c>
      <c r="C9" s="1" t="s">
        <v>49</v>
      </c>
      <c r="D9" s="1" t="s">
        <v>59</v>
      </c>
      <c r="E9" s="1" t="s">
        <v>60</v>
      </c>
      <c r="F9" s="1" t="s">
        <v>56</v>
      </c>
      <c r="G9" s="1" t="s">
        <v>22</v>
      </c>
      <c r="H9" s="1" t="s">
        <v>51</v>
      </c>
      <c r="I9" s="1" t="s">
        <v>47</v>
      </c>
      <c r="J9">
        <v>3</v>
      </c>
      <c r="K9">
        <v>307.10000000000002</v>
      </c>
      <c r="L9">
        <v>921.3</v>
      </c>
      <c r="M9">
        <v>639.41</v>
      </c>
      <c r="N9">
        <v>281.89</v>
      </c>
      <c r="O9" s="1" t="s">
        <v>25</v>
      </c>
      <c r="P9" s="1" t="s">
        <v>26</v>
      </c>
      <c r="Q9">
        <v>921.3</v>
      </c>
      <c r="R9">
        <v>2025</v>
      </c>
      <c r="S9" s="1" t="s">
        <v>1153</v>
      </c>
    </row>
    <row r="10" spans="1:19" x14ac:dyDescent="0.3">
      <c r="A10" s="1" t="s">
        <v>61</v>
      </c>
      <c r="B10" s="2">
        <v>45733</v>
      </c>
      <c r="C10" s="1" t="s">
        <v>62</v>
      </c>
      <c r="D10" s="1" t="s">
        <v>46</v>
      </c>
      <c r="E10" s="1" t="s">
        <v>63</v>
      </c>
      <c r="F10" s="1" t="s">
        <v>21</v>
      </c>
      <c r="G10" s="1" t="s">
        <v>22</v>
      </c>
      <c r="H10" s="1" t="s">
        <v>64</v>
      </c>
      <c r="I10" s="1" t="s">
        <v>65</v>
      </c>
      <c r="J10">
        <v>4</v>
      </c>
      <c r="K10">
        <v>11319.79</v>
      </c>
      <c r="L10">
        <v>45279.16</v>
      </c>
      <c r="M10">
        <v>40608.019999999997</v>
      </c>
      <c r="N10">
        <v>4671.1400000000003</v>
      </c>
      <c r="O10" s="1" t="s">
        <v>31</v>
      </c>
      <c r="P10" s="1" t="s">
        <v>26</v>
      </c>
      <c r="Q10">
        <v>45279.16</v>
      </c>
      <c r="R10">
        <v>2025</v>
      </c>
      <c r="S10" s="1" t="s">
        <v>1149</v>
      </c>
    </row>
    <row r="11" spans="1:19" x14ac:dyDescent="0.3">
      <c r="A11" s="1" t="s">
        <v>66</v>
      </c>
      <c r="B11" s="2">
        <v>45952</v>
      </c>
      <c r="C11" s="1" t="s">
        <v>40</v>
      </c>
      <c r="D11" s="1" t="s">
        <v>54</v>
      </c>
      <c r="E11" s="1" t="s">
        <v>67</v>
      </c>
      <c r="F11" s="1" t="s">
        <v>56</v>
      </c>
      <c r="G11" s="1" t="s">
        <v>22</v>
      </c>
      <c r="H11" s="1" t="s">
        <v>51</v>
      </c>
      <c r="I11" s="1" t="s">
        <v>52</v>
      </c>
      <c r="J11">
        <v>2</v>
      </c>
      <c r="K11">
        <v>10010.68</v>
      </c>
      <c r="L11">
        <v>20021.36</v>
      </c>
      <c r="M11">
        <v>15810.5</v>
      </c>
      <c r="N11">
        <v>4210.8599999999997</v>
      </c>
      <c r="O11" s="1" t="s">
        <v>68</v>
      </c>
      <c r="P11" s="1" t="s">
        <v>26</v>
      </c>
      <c r="Q11">
        <v>20021.36</v>
      </c>
      <c r="R11">
        <v>2025</v>
      </c>
      <c r="S11" s="1" t="s">
        <v>1150</v>
      </c>
    </row>
    <row r="12" spans="1:19" x14ac:dyDescent="0.3">
      <c r="A12" s="1" t="s">
        <v>69</v>
      </c>
      <c r="B12" s="2">
        <v>45876</v>
      </c>
      <c r="C12" s="1" t="s">
        <v>70</v>
      </c>
      <c r="D12" s="1" t="s">
        <v>33</v>
      </c>
      <c r="E12" s="1" t="s">
        <v>71</v>
      </c>
      <c r="F12" s="1" t="s">
        <v>35</v>
      </c>
      <c r="G12" s="1" t="s">
        <v>22</v>
      </c>
      <c r="H12" s="1" t="s">
        <v>51</v>
      </c>
      <c r="I12" s="1" t="s">
        <v>72</v>
      </c>
      <c r="J12">
        <v>8</v>
      </c>
      <c r="K12">
        <v>9544.48</v>
      </c>
      <c r="L12">
        <v>76355.839999999997</v>
      </c>
      <c r="M12">
        <v>44049.05</v>
      </c>
      <c r="N12">
        <v>32306.79</v>
      </c>
      <c r="O12" s="1" t="s">
        <v>25</v>
      </c>
      <c r="P12" s="1" t="s">
        <v>26</v>
      </c>
      <c r="Q12">
        <v>76355.839999999997</v>
      </c>
      <c r="R12">
        <v>2025</v>
      </c>
      <c r="S12" s="1" t="s">
        <v>1154</v>
      </c>
    </row>
    <row r="13" spans="1:19" x14ac:dyDescent="0.3">
      <c r="A13" s="1" t="s">
        <v>73</v>
      </c>
      <c r="B13" s="2">
        <v>45984</v>
      </c>
      <c r="C13" s="1" t="s">
        <v>74</v>
      </c>
      <c r="D13" s="1" t="s">
        <v>75</v>
      </c>
      <c r="E13" s="1" t="s">
        <v>76</v>
      </c>
      <c r="F13" s="1" t="s">
        <v>77</v>
      </c>
      <c r="G13" s="1" t="s">
        <v>22</v>
      </c>
      <c r="H13" s="1" t="s">
        <v>64</v>
      </c>
      <c r="I13" s="1" t="s">
        <v>72</v>
      </c>
      <c r="J13">
        <v>8</v>
      </c>
      <c r="K13">
        <v>36709.26</v>
      </c>
      <c r="L13">
        <v>293674.08</v>
      </c>
      <c r="M13">
        <v>215664.03</v>
      </c>
      <c r="N13">
        <v>78010.05</v>
      </c>
      <c r="O13" s="1" t="s">
        <v>25</v>
      </c>
      <c r="P13" s="1" t="s">
        <v>26</v>
      </c>
      <c r="Q13">
        <v>293674.08</v>
      </c>
      <c r="R13">
        <v>2025</v>
      </c>
      <c r="S13" s="1" t="s">
        <v>1153</v>
      </c>
    </row>
    <row r="14" spans="1:19" x14ac:dyDescent="0.3">
      <c r="A14" s="1" t="s">
        <v>78</v>
      </c>
      <c r="B14" s="2">
        <v>45665</v>
      </c>
      <c r="C14" s="1" t="s">
        <v>79</v>
      </c>
      <c r="D14" s="1" t="s">
        <v>80</v>
      </c>
      <c r="E14" s="1" t="s">
        <v>81</v>
      </c>
      <c r="F14" s="1" t="s">
        <v>56</v>
      </c>
      <c r="G14" s="1" t="s">
        <v>22</v>
      </c>
      <c r="H14" s="1" t="s">
        <v>42</v>
      </c>
      <c r="I14" s="1" t="s">
        <v>52</v>
      </c>
      <c r="J14">
        <v>6</v>
      </c>
      <c r="K14">
        <v>45931.6</v>
      </c>
      <c r="L14">
        <v>275589.59999999998</v>
      </c>
      <c r="M14">
        <v>189025.78</v>
      </c>
      <c r="N14">
        <v>86563.82</v>
      </c>
      <c r="O14" s="1" t="s">
        <v>25</v>
      </c>
      <c r="P14" s="1" t="s">
        <v>26</v>
      </c>
      <c r="Q14">
        <v>275589.59999999998</v>
      </c>
      <c r="R14">
        <v>2025</v>
      </c>
      <c r="S14" s="1" t="s">
        <v>1150</v>
      </c>
    </row>
    <row r="15" spans="1:19" x14ac:dyDescent="0.3">
      <c r="A15" s="1" t="s">
        <v>82</v>
      </c>
      <c r="B15" s="2">
        <v>45682</v>
      </c>
      <c r="C15" s="1" t="s">
        <v>79</v>
      </c>
      <c r="D15" s="1" t="s">
        <v>54</v>
      </c>
      <c r="E15" s="1" t="s">
        <v>50</v>
      </c>
      <c r="F15" s="1" t="s">
        <v>56</v>
      </c>
      <c r="G15" s="1" t="s">
        <v>22</v>
      </c>
      <c r="H15" s="1" t="s">
        <v>23</v>
      </c>
      <c r="I15" s="1" t="s">
        <v>83</v>
      </c>
      <c r="J15">
        <v>9</v>
      </c>
      <c r="K15">
        <v>22253.56</v>
      </c>
      <c r="L15">
        <v>200282.04</v>
      </c>
      <c r="M15">
        <v>146279.17000000001</v>
      </c>
      <c r="N15">
        <v>54002.87</v>
      </c>
      <c r="O15" s="1" t="s">
        <v>68</v>
      </c>
      <c r="P15" s="1" t="s">
        <v>26</v>
      </c>
      <c r="Q15">
        <v>200282.04</v>
      </c>
      <c r="R15">
        <v>2025</v>
      </c>
      <c r="S15" s="1" t="s">
        <v>1152</v>
      </c>
    </row>
    <row r="16" spans="1:19" x14ac:dyDescent="0.3">
      <c r="A16" s="1" t="s">
        <v>84</v>
      </c>
      <c r="B16" s="2">
        <v>45753</v>
      </c>
      <c r="C16" s="1" t="s">
        <v>85</v>
      </c>
      <c r="D16" s="1" t="s">
        <v>46</v>
      </c>
      <c r="E16" s="1" t="s">
        <v>86</v>
      </c>
      <c r="F16" s="1" t="s">
        <v>21</v>
      </c>
      <c r="G16" s="1" t="s">
        <v>22</v>
      </c>
      <c r="H16" s="1" t="s">
        <v>36</v>
      </c>
      <c r="I16" s="1" t="s">
        <v>52</v>
      </c>
      <c r="J16">
        <v>1</v>
      </c>
      <c r="K16">
        <v>27351.23</v>
      </c>
      <c r="L16">
        <v>27351.23</v>
      </c>
      <c r="M16">
        <v>16072.5</v>
      </c>
      <c r="N16">
        <v>11278.73</v>
      </c>
      <c r="O16" s="1" t="s">
        <v>25</v>
      </c>
      <c r="P16" s="1" t="s">
        <v>26</v>
      </c>
      <c r="Q16">
        <v>27351.23</v>
      </c>
      <c r="R16">
        <v>2025</v>
      </c>
      <c r="S16" s="1" t="s">
        <v>1153</v>
      </c>
    </row>
    <row r="17" spans="1:19" x14ac:dyDescent="0.3">
      <c r="A17" s="1" t="s">
        <v>87</v>
      </c>
      <c r="B17" s="2">
        <v>45725</v>
      </c>
      <c r="C17" s="1" t="s">
        <v>62</v>
      </c>
      <c r="D17" s="1" t="s">
        <v>59</v>
      </c>
      <c r="E17" s="1" t="s">
        <v>76</v>
      </c>
      <c r="F17" s="1" t="s">
        <v>56</v>
      </c>
      <c r="G17" s="1" t="s">
        <v>22</v>
      </c>
      <c r="H17" s="1" t="s">
        <v>64</v>
      </c>
      <c r="I17" s="1" t="s">
        <v>52</v>
      </c>
      <c r="J17">
        <v>3</v>
      </c>
      <c r="K17">
        <v>37803.96</v>
      </c>
      <c r="L17">
        <v>113411.88</v>
      </c>
      <c r="M17">
        <v>73091.509999999995</v>
      </c>
      <c r="N17">
        <v>40320.370000000003</v>
      </c>
      <c r="O17" s="1" t="s">
        <v>31</v>
      </c>
      <c r="P17" s="1" t="s">
        <v>26</v>
      </c>
      <c r="Q17">
        <v>113411.88</v>
      </c>
      <c r="R17">
        <v>2025</v>
      </c>
      <c r="S17" s="1" t="s">
        <v>1153</v>
      </c>
    </row>
    <row r="18" spans="1:19" x14ac:dyDescent="0.3">
      <c r="A18" s="1" t="s">
        <v>88</v>
      </c>
      <c r="B18" s="2">
        <v>45775</v>
      </c>
      <c r="C18" s="1" t="s">
        <v>85</v>
      </c>
      <c r="D18" s="1" t="s">
        <v>29</v>
      </c>
      <c r="E18" s="1" t="s">
        <v>89</v>
      </c>
      <c r="F18" s="1" t="s">
        <v>21</v>
      </c>
      <c r="G18" s="1" t="s">
        <v>22</v>
      </c>
      <c r="H18" s="1" t="s">
        <v>42</v>
      </c>
      <c r="I18" s="1" t="s">
        <v>72</v>
      </c>
      <c r="J18">
        <v>10</v>
      </c>
      <c r="K18">
        <v>21339.4</v>
      </c>
      <c r="L18">
        <v>213394</v>
      </c>
      <c r="M18">
        <v>122058.62</v>
      </c>
      <c r="N18">
        <v>91335.38</v>
      </c>
      <c r="O18" s="1" t="s">
        <v>25</v>
      </c>
      <c r="P18" s="1" t="s">
        <v>26</v>
      </c>
      <c r="Q18">
        <v>213394</v>
      </c>
      <c r="R18">
        <v>2025</v>
      </c>
      <c r="S18" s="1" t="s">
        <v>1149</v>
      </c>
    </row>
    <row r="19" spans="1:19" x14ac:dyDescent="0.3">
      <c r="A19" s="1" t="s">
        <v>90</v>
      </c>
      <c r="B19" s="2">
        <v>45772</v>
      </c>
      <c r="C19" s="1" t="s">
        <v>85</v>
      </c>
      <c r="D19" s="1" t="s">
        <v>91</v>
      </c>
      <c r="E19" s="1" t="s">
        <v>92</v>
      </c>
      <c r="F19" s="1" t="s">
        <v>77</v>
      </c>
      <c r="G19" s="1" t="s">
        <v>22</v>
      </c>
      <c r="H19" s="1" t="s">
        <v>51</v>
      </c>
      <c r="I19" s="1" t="s">
        <v>43</v>
      </c>
      <c r="J19">
        <v>6</v>
      </c>
      <c r="K19">
        <v>39436.949999999997</v>
      </c>
      <c r="L19">
        <v>236621.7</v>
      </c>
      <c r="M19">
        <v>162366.14000000001</v>
      </c>
      <c r="N19">
        <v>74255.56</v>
      </c>
      <c r="O19" s="1" t="s">
        <v>68</v>
      </c>
      <c r="P19" s="1" t="s">
        <v>26</v>
      </c>
      <c r="Q19">
        <v>236621.7</v>
      </c>
      <c r="R19">
        <v>2025</v>
      </c>
      <c r="S19" s="1" t="s">
        <v>1155</v>
      </c>
    </row>
    <row r="20" spans="1:19" x14ac:dyDescent="0.3">
      <c r="A20" s="1" t="s">
        <v>93</v>
      </c>
      <c r="B20" s="2">
        <v>45767</v>
      </c>
      <c r="C20" s="1" t="s">
        <v>85</v>
      </c>
      <c r="D20" s="1" t="s">
        <v>29</v>
      </c>
      <c r="E20" s="1" t="s">
        <v>30</v>
      </c>
      <c r="F20" s="1" t="s">
        <v>21</v>
      </c>
      <c r="G20" s="1" t="s">
        <v>22</v>
      </c>
      <c r="H20" s="1" t="s">
        <v>42</v>
      </c>
      <c r="I20" s="1" t="s">
        <v>24</v>
      </c>
      <c r="J20">
        <v>9</v>
      </c>
      <c r="K20">
        <v>31622.21</v>
      </c>
      <c r="L20">
        <v>284599.89</v>
      </c>
      <c r="M20">
        <v>212860.6</v>
      </c>
      <c r="N20">
        <v>71739.289999999994</v>
      </c>
      <c r="O20" s="1" t="s">
        <v>31</v>
      </c>
      <c r="P20" s="1" t="s">
        <v>26</v>
      </c>
      <c r="Q20">
        <v>284599.89</v>
      </c>
      <c r="R20">
        <v>2025</v>
      </c>
      <c r="S20" s="1" t="s">
        <v>1153</v>
      </c>
    </row>
    <row r="21" spans="1:19" x14ac:dyDescent="0.3">
      <c r="A21" s="1" t="s">
        <v>94</v>
      </c>
      <c r="B21" s="2">
        <v>45776</v>
      </c>
      <c r="C21" s="1" t="s">
        <v>85</v>
      </c>
      <c r="D21" s="1" t="s">
        <v>91</v>
      </c>
      <c r="E21" s="1" t="s">
        <v>95</v>
      </c>
      <c r="F21" s="1" t="s">
        <v>77</v>
      </c>
      <c r="G21" s="1" t="s">
        <v>22</v>
      </c>
      <c r="H21" s="1" t="s">
        <v>64</v>
      </c>
      <c r="I21" s="1" t="s">
        <v>72</v>
      </c>
      <c r="J21">
        <v>5</v>
      </c>
      <c r="K21">
        <v>33755.89</v>
      </c>
      <c r="L21">
        <v>168779.45</v>
      </c>
      <c r="M21">
        <v>121712.93</v>
      </c>
      <c r="N21">
        <v>47066.52</v>
      </c>
      <c r="O21" s="1" t="s">
        <v>31</v>
      </c>
      <c r="P21" s="1" t="s">
        <v>26</v>
      </c>
      <c r="Q21">
        <v>168779.45</v>
      </c>
      <c r="R21">
        <v>2025</v>
      </c>
      <c r="S21" s="1" t="s">
        <v>1151</v>
      </c>
    </row>
    <row r="22" spans="1:19" x14ac:dyDescent="0.3">
      <c r="A22" s="1" t="s">
        <v>96</v>
      </c>
      <c r="B22" s="2">
        <v>45878</v>
      </c>
      <c r="C22" s="1" t="s">
        <v>70</v>
      </c>
      <c r="D22" s="1" t="s">
        <v>46</v>
      </c>
      <c r="E22" s="1" t="s">
        <v>71</v>
      </c>
      <c r="F22" s="1" t="s">
        <v>21</v>
      </c>
      <c r="G22" s="1" t="s">
        <v>22</v>
      </c>
      <c r="H22" s="1" t="s">
        <v>23</v>
      </c>
      <c r="I22" s="1" t="s">
        <v>37</v>
      </c>
      <c r="J22">
        <v>2</v>
      </c>
      <c r="K22">
        <v>17050.919999999998</v>
      </c>
      <c r="L22">
        <v>34101.839999999997</v>
      </c>
      <c r="M22">
        <v>29899.13</v>
      </c>
      <c r="N22">
        <v>4202.71</v>
      </c>
      <c r="O22" s="1" t="s">
        <v>31</v>
      </c>
      <c r="P22" s="1" t="s">
        <v>26</v>
      </c>
      <c r="Q22">
        <v>34101.839999999997</v>
      </c>
      <c r="R22">
        <v>2025</v>
      </c>
      <c r="S22" s="1" t="s">
        <v>1152</v>
      </c>
    </row>
    <row r="23" spans="1:19" x14ac:dyDescent="0.3">
      <c r="A23" s="1" t="s">
        <v>97</v>
      </c>
      <c r="B23" s="2">
        <v>45896</v>
      </c>
      <c r="C23" s="1" t="s">
        <v>70</v>
      </c>
      <c r="D23" s="1" t="s">
        <v>75</v>
      </c>
      <c r="E23" s="1" t="s">
        <v>30</v>
      </c>
      <c r="F23" s="1" t="s">
        <v>77</v>
      </c>
      <c r="G23" s="1" t="s">
        <v>22</v>
      </c>
      <c r="H23" s="1" t="s">
        <v>64</v>
      </c>
      <c r="I23" s="1" t="s">
        <v>43</v>
      </c>
      <c r="J23">
        <v>9</v>
      </c>
      <c r="K23">
        <v>5994.31</v>
      </c>
      <c r="L23">
        <v>53948.79</v>
      </c>
      <c r="M23">
        <v>33172.58</v>
      </c>
      <c r="N23">
        <v>20776.21</v>
      </c>
      <c r="O23" s="1" t="s">
        <v>38</v>
      </c>
      <c r="P23" s="1" t="s">
        <v>26</v>
      </c>
      <c r="Q23">
        <v>53948.79</v>
      </c>
      <c r="R23">
        <v>2025</v>
      </c>
      <c r="S23" s="1" t="s">
        <v>1150</v>
      </c>
    </row>
    <row r="24" spans="1:19" x14ac:dyDescent="0.3">
      <c r="A24" s="1" t="s">
        <v>98</v>
      </c>
      <c r="B24" s="2">
        <v>45674</v>
      </c>
      <c r="C24" s="1" t="s">
        <v>79</v>
      </c>
      <c r="D24" s="1" t="s">
        <v>80</v>
      </c>
      <c r="E24" s="1" t="s">
        <v>99</v>
      </c>
      <c r="F24" s="1" t="s">
        <v>56</v>
      </c>
      <c r="G24" s="1" t="s">
        <v>22</v>
      </c>
      <c r="H24" s="1" t="s">
        <v>51</v>
      </c>
      <c r="I24" s="1" t="s">
        <v>37</v>
      </c>
      <c r="J24">
        <v>7</v>
      </c>
      <c r="K24">
        <v>38285.18</v>
      </c>
      <c r="L24">
        <v>267996.26</v>
      </c>
      <c r="M24">
        <v>170965.34</v>
      </c>
      <c r="N24">
        <v>97030.92</v>
      </c>
      <c r="O24" s="1" t="s">
        <v>31</v>
      </c>
      <c r="P24" s="1" t="s">
        <v>26</v>
      </c>
      <c r="Q24">
        <v>267996.26</v>
      </c>
      <c r="R24">
        <v>2025</v>
      </c>
      <c r="S24" s="1" t="s">
        <v>1155</v>
      </c>
    </row>
    <row r="25" spans="1:19" x14ac:dyDescent="0.3">
      <c r="A25" s="1" t="s">
        <v>100</v>
      </c>
      <c r="B25" s="2">
        <v>45869</v>
      </c>
      <c r="C25" s="1" t="s">
        <v>101</v>
      </c>
      <c r="D25" s="1" t="s">
        <v>75</v>
      </c>
      <c r="E25" s="1" t="s">
        <v>102</v>
      </c>
      <c r="F25" s="1" t="s">
        <v>77</v>
      </c>
      <c r="G25" s="1" t="s">
        <v>22</v>
      </c>
      <c r="H25" s="1" t="s">
        <v>42</v>
      </c>
      <c r="I25" s="1" t="s">
        <v>24</v>
      </c>
      <c r="J25">
        <v>4</v>
      </c>
      <c r="K25">
        <v>34151.21</v>
      </c>
      <c r="L25">
        <v>136604.84</v>
      </c>
      <c r="M25">
        <v>108457.45</v>
      </c>
      <c r="N25">
        <v>28147.39</v>
      </c>
      <c r="O25" s="1" t="s">
        <v>31</v>
      </c>
      <c r="P25" s="1" t="s">
        <v>26</v>
      </c>
      <c r="Q25">
        <v>136604.84</v>
      </c>
      <c r="R25">
        <v>2025</v>
      </c>
      <c r="S25" s="1" t="s">
        <v>1154</v>
      </c>
    </row>
    <row r="26" spans="1:19" x14ac:dyDescent="0.3">
      <c r="A26" s="1" t="s">
        <v>103</v>
      </c>
      <c r="B26" s="2">
        <v>45849</v>
      </c>
      <c r="C26" s="1" t="s">
        <v>101</v>
      </c>
      <c r="D26" s="1" t="s">
        <v>33</v>
      </c>
      <c r="E26" s="1" t="s">
        <v>104</v>
      </c>
      <c r="F26" s="1" t="s">
        <v>35</v>
      </c>
      <c r="G26" s="1" t="s">
        <v>22</v>
      </c>
      <c r="H26" s="1" t="s">
        <v>36</v>
      </c>
      <c r="I26" s="1" t="s">
        <v>37</v>
      </c>
      <c r="J26">
        <v>1</v>
      </c>
      <c r="K26">
        <v>46028.28</v>
      </c>
      <c r="L26">
        <v>46028.28</v>
      </c>
      <c r="M26">
        <v>36252.5</v>
      </c>
      <c r="N26">
        <v>9775.7800000000007</v>
      </c>
      <c r="O26" s="1" t="s">
        <v>38</v>
      </c>
      <c r="P26" s="1" t="s">
        <v>26</v>
      </c>
      <c r="Q26">
        <v>46028.28</v>
      </c>
      <c r="R26">
        <v>2025</v>
      </c>
      <c r="S26" s="1" t="s">
        <v>1155</v>
      </c>
    </row>
    <row r="27" spans="1:19" x14ac:dyDescent="0.3">
      <c r="A27" s="1" t="s">
        <v>105</v>
      </c>
      <c r="B27" s="2">
        <v>45959</v>
      </c>
      <c r="C27" s="1" t="s">
        <v>40</v>
      </c>
      <c r="D27" s="1" t="s">
        <v>106</v>
      </c>
      <c r="E27" s="1" t="s">
        <v>86</v>
      </c>
      <c r="F27" s="1" t="s">
        <v>35</v>
      </c>
      <c r="G27" s="1" t="s">
        <v>22</v>
      </c>
      <c r="H27" s="1" t="s">
        <v>23</v>
      </c>
      <c r="I27" s="1" t="s">
        <v>24</v>
      </c>
      <c r="J27">
        <v>6</v>
      </c>
      <c r="K27">
        <v>3648.14</v>
      </c>
      <c r="L27">
        <v>21888.84</v>
      </c>
      <c r="M27">
        <v>12432.73</v>
      </c>
      <c r="N27">
        <v>9456.11</v>
      </c>
      <c r="O27" s="1" t="s">
        <v>25</v>
      </c>
      <c r="P27" s="1" t="s">
        <v>26</v>
      </c>
      <c r="Q27">
        <v>21888.84</v>
      </c>
      <c r="R27">
        <v>2025</v>
      </c>
      <c r="S27" s="1" t="s">
        <v>1150</v>
      </c>
    </row>
    <row r="28" spans="1:19" x14ac:dyDescent="0.3">
      <c r="A28" s="1" t="s">
        <v>107</v>
      </c>
      <c r="B28" s="2">
        <v>45711</v>
      </c>
      <c r="C28" s="1" t="s">
        <v>18</v>
      </c>
      <c r="D28" s="1" t="s">
        <v>33</v>
      </c>
      <c r="E28" s="1" t="s">
        <v>108</v>
      </c>
      <c r="F28" s="1" t="s">
        <v>35</v>
      </c>
      <c r="G28" s="1" t="s">
        <v>22</v>
      </c>
      <c r="H28" s="1" t="s">
        <v>64</v>
      </c>
      <c r="I28" s="1" t="s">
        <v>24</v>
      </c>
      <c r="J28">
        <v>9</v>
      </c>
      <c r="K28">
        <v>44736.43</v>
      </c>
      <c r="L28">
        <v>402627.87</v>
      </c>
      <c r="M28">
        <v>347177.82</v>
      </c>
      <c r="N28">
        <v>55450.05</v>
      </c>
      <c r="O28" s="1" t="s">
        <v>25</v>
      </c>
      <c r="P28" s="1" t="s">
        <v>26</v>
      </c>
      <c r="Q28">
        <v>402627.87</v>
      </c>
      <c r="R28">
        <v>2025</v>
      </c>
      <c r="S28" s="1" t="s">
        <v>1153</v>
      </c>
    </row>
    <row r="29" spans="1:19" x14ac:dyDescent="0.3">
      <c r="A29" s="1" t="s">
        <v>109</v>
      </c>
      <c r="B29" s="2">
        <v>45912</v>
      </c>
      <c r="C29" s="1" t="s">
        <v>49</v>
      </c>
      <c r="D29" s="1" t="s">
        <v>29</v>
      </c>
      <c r="E29" s="1" t="s">
        <v>110</v>
      </c>
      <c r="F29" s="1" t="s">
        <v>21</v>
      </c>
      <c r="G29" s="1" t="s">
        <v>22</v>
      </c>
      <c r="H29" s="1" t="s">
        <v>51</v>
      </c>
      <c r="I29" s="1" t="s">
        <v>111</v>
      </c>
      <c r="J29">
        <v>1</v>
      </c>
      <c r="K29">
        <v>49881.15</v>
      </c>
      <c r="L29">
        <v>49881.15</v>
      </c>
      <c r="M29">
        <v>44245.94</v>
      </c>
      <c r="N29">
        <v>5635.21</v>
      </c>
      <c r="O29" s="1" t="s">
        <v>25</v>
      </c>
      <c r="P29" s="1" t="s">
        <v>26</v>
      </c>
      <c r="Q29">
        <v>49881.15</v>
      </c>
      <c r="R29">
        <v>2025</v>
      </c>
      <c r="S29" s="1" t="s">
        <v>1155</v>
      </c>
    </row>
    <row r="30" spans="1:19" x14ac:dyDescent="0.3">
      <c r="A30" s="1" t="s">
        <v>112</v>
      </c>
      <c r="B30" s="2">
        <v>45960</v>
      </c>
      <c r="C30" s="1" t="s">
        <v>40</v>
      </c>
      <c r="D30" s="1" t="s">
        <v>75</v>
      </c>
      <c r="E30" s="1" t="s">
        <v>113</v>
      </c>
      <c r="F30" s="1" t="s">
        <v>77</v>
      </c>
      <c r="G30" s="1" t="s">
        <v>22</v>
      </c>
      <c r="H30" s="1" t="s">
        <v>23</v>
      </c>
      <c r="I30" s="1" t="s">
        <v>111</v>
      </c>
      <c r="J30">
        <v>8</v>
      </c>
      <c r="K30">
        <v>47214.15</v>
      </c>
      <c r="L30">
        <v>377713.2</v>
      </c>
      <c r="M30">
        <v>330014.06</v>
      </c>
      <c r="N30">
        <v>47699.14</v>
      </c>
      <c r="O30" s="1" t="s">
        <v>25</v>
      </c>
      <c r="P30" s="1" t="s">
        <v>26</v>
      </c>
      <c r="Q30">
        <v>377713.2</v>
      </c>
      <c r="R30">
        <v>2025</v>
      </c>
      <c r="S30" s="1" t="s">
        <v>1154</v>
      </c>
    </row>
    <row r="31" spans="1:19" x14ac:dyDescent="0.3">
      <c r="A31" s="1" t="s">
        <v>114</v>
      </c>
      <c r="B31" s="2">
        <v>45858</v>
      </c>
      <c r="C31" s="1" t="s">
        <v>101</v>
      </c>
      <c r="D31" s="1" t="s">
        <v>46</v>
      </c>
      <c r="E31" s="1" t="s">
        <v>115</v>
      </c>
      <c r="F31" s="1" t="s">
        <v>21</v>
      </c>
      <c r="G31" s="1" t="s">
        <v>22</v>
      </c>
      <c r="H31" s="1" t="s">
        <v>36</v>
      </c>
      <c r="I31" s="1" t="s">
        <v>83</v>
      </c>
      <c r="J31">
        <v>7</v>
      </c>
      <c r="K31">
        <v>8635.2099999999991</v>
      </c>
      <c r="L31">
        <v>60446.47</v>
      </c>
      <c r="M31">
        <v>43620.14</v>
      </c>
      <c r="N31">
        <v>16826.330000000002</v>
      </c>
      <c r="O31" s="1" t="s">
        <v>38</v>
      </c>
      <c r="P31" s="1" t="s">
        <v>26</v>
      </c>
      <c r="Q31">
        <v>60446.47</v>
      </c>
      <c r="R31">
        <v>2025</v>
      </c>
      <c r="S31" s="1" t="s">
        <v>1153</v>
      </c>
    </row>
    <row r="32" spans="1:19" x14ac:dyDescent="0.3">
      <c r="A32" s="1" t="s">
        <v>116</v>
      </c>
      <c r="B32" s="2">
        <v>45994</v>
      </c>
      <c r="C32" s="1" t="s">
        <v>28</v>
      </c>
      <c r="D32" s="1" t="s">
        <v>29</v>
      </c>
      <c r="E32" s="1" t="s">
        <v>117</v>
      </c>
      <c r="F32" s="1" t="s">
        <v>21</v>
      </c>
      <c r="G32" s="1" t="s">
        <v>22</v>
      </c>
      <c r="H32" s="1" t="s">
        <v>42</v>
      </c>
      <c r="I32" s="1" t="s">
        <v>57</v>
      </c>
      <c r="J32">
        <v>6</v>
      </c>
      <c r="K32">
        <v>23164.59</v>
      </c>
      <c r="L32">
        <v>138987.54</v>
      </c>
      <c r="M32">
        <v>118958.54</v>
      </c>
      <c r="N32">
        <v>20029</v>
      </c>
      <c r="O32" s="1" t="s">
        <v>38</v>
      </c>
      <c r="P32" s="1" t="s">
        <v>26</v>
      </c>
      <c r="Q32">
        <v>138987.54</v>
      </c>
      <c r="R32">
        <v>2025</v>
      </c>
      <c r="S32" s="1" t="s">
        <v>1150</v>
      </c>
    </row>
    <row r="33" spans="1:19" x14ac:dyDescent="0.3">
      <c r="A33" s="1" t="s">
        <v>118</v>
      </c>
      <c r="B33" s="2">
        <v>45708</v>
      </c>
      <c r="C33" s="1" t="s">
        <v>18</v>
      </c>
      <c r="D33" s="1" t="s">
        <v>59</v>
      </c>
      <c r="E33" s="1" t="s">
        <v>63</v>
      </c>
      <c r="F33" s="1" t="s">
        <v>56</v>
      </c>
      <c r="G33" s="1" t="s">
        <v>22</v>
      </c>
      <c r="H33" s="1" t="s">
        <v>64</v>
      </c>
      <c r="I33" s="1" t="s">
        <v>37</v>
      </c>
      <c r="J33">
        <v>2</v>
      </c>
      <c r="K33">
        <v>3886.76</v>
      </c>
      <c r="L33">
        <v>7773.52</v>
      </c>
      <c r="M33">
        <v>4418.74</v>
      </c>
      <c r="N33">
        <v>3354.78</v>
      </c>
      <c r="O33" s="1" t="s">
        <v>68</v>
      </c>
      <c r="P33" s="1" t="s">
        <v>26</v>
      </c>
      <c r="Q33">
        <v>7773.52</v>
      </c>
      <c r="R33">
        <v>2025</v>
      </c>
      <c r="S33" s="1" t="s">
        <v>1154</v>
      </c>
    </row>
    <row r="34" spans="1:19" x14ac:dyDescent="0.3">
      <c r="A34" s="1" t="s">
        <v>119</v>
      </c>
      <c r="B34" s="2">
        <v>45961</v>
      </c>
      <c r="C34" s="1" t="s">
        <v>40</v>
      </c>
      <c r="D34" s="1" t="s">
        <v>59</v>
      </c>
      <c r="E34" s="1" t="s">
        <v>113</v>
      </c>
      <c r="F34" s="1" t="s">
        <v>56</v>
      </c>
      <c r="G34" s="1" t="s">
        <v>22</v>
      </c>
      <c r="H34" s="1" t="s">
        <v>42</v>
      </c>
      <c r="I34" s="1" t="s">
        <v>65</v>
      </c>
      <c r="J34">
        <v>6</v>
      </c>
      <c r="K34">
        <v>24776.43</v>
      </c>
      <c r="L34">
        <v>148658.57999999999</v>
      </c>
      <c r="M34">
        <v>106509.54</v>
      </c>
      <c r="N34">
        <v>42149.04</v>
      </c>
      <c r="O34" s="1" t="s">
        <v>68</v>
      </c>
      <c r="P34" s="1" t="s">
        <v>26</v>
      </c>
      <c r="Q34">
        <v>148658.57999999999</v>
      </c>
      <c r="R34">
        <v>2025</v>
      </c>
      <c r="S34" s="1" t="s">
        <v>1155</v>
      </c>
    </row>
    <row r="35" spans="1:19" x14ac:dyDescent="0.3">
      <c r="A35" s="1" t="s">
        <v>120</v>
      </c>
      <c r="B35" s="2">
        <v>46008</v>
      </c>
      <c r="C35" s="1" t="s">
        <v>28</v>
      </c>
      <c r="D35" s="1" t="s">
        <v>91</v>
      </c>
      <c r="E35" s="1" t="s">
        <v>50</v>
      </c>
      <c r="F35" s="1" t="s">
        <v>77</v>
      </c>
      <c r="G35" s="1" t="s">
        <v>22</v>
      </c>
      <c r="H35" s="1" t="s">
        <v>42</v>
      </c>
      <c r="I35" s="1" t="s">
        <v>111</v>
      </c>
      <c r="J35">
        <v>10</v>
      </c>
      <c r="K35">
        <v>14519.31</v>
      </c>
      <c r="L35">
        <v>145193.1</v>
      </c>
      <c r="M35">
        <v>97630.24</v>
      </c>
      <c r="N35">
        <v>47562.86</v>
      </c>
      <c r="O35" s="1" t="s">
        <v>68</v>
      </c>
      <c r="P35" s="1" t="s">
        <v>26</v>
      </c>
      <c r="Q35">
        <v>145193.1</v>
      </c>
      <c r="R35">
        <v>2025</v>
      </c>
      <c r="S35" s="1" t="s">
        <v>1150</v>
      </c>
    </row>
    <row r="36" spans="1:19" x14ac:dyDescent="0.3">
      <c r="A36" s="1" t="s">
        <v>121</v>
      </c>
      <c r="B36" s="2">
        <v>45687</v>
      </c>
      <c r="C36" s="1" t="s">
        <v>79</v>
      </c>
      <c r="D36" s="1" t="s">
        <v>59</v>
      </c>
      <c r="E36" s="1" t="s">
        <v>104</v>
      </c>
      <c r="F36" s="1" t="s">
        <v>56</v>
      </c>
      <c r="G36" s="1" t="s">
        <v>22</v>
      </c>
      <c r="H36" s="1" t="s">
        <v>42</v>
      </c>
      <c r="I36" s="1" t="s">
        <v>111</v>
      </c>
      <c r="J36">
        <v>6</v>
      </c>
      <c r="K36">
        <v>832.79</v>
      </c>
      <c r="L36">
        <v>4996.74</v>
      </c>
      <c r="M36">
        <v>3208.02</v>
      </c>
      <c r="N36">
        <v>1788.72</v>
      </c>
      <c r="O36" s="1" t="s">
        <v>25</v>
      </c>
      <c r="P36" s="1" t="s">
        <v>26</v>
      </c>
      <c r="Q36">
        <v>4996.74</v>
      </c>
      <c r="R36">
        <v>2025</v>
      </c>
      <c r="S36" s="1" t="s">
        <v>1154</v>
      </c>
    </row>
    <row r="37" spans="1:19" x14ac:dyDescent="0.3">
      <c r="A37" s="1" t="s">
        <v>122</v>
      </c>
      <c r="B37" s="2">
        <v>45841</v>
      </c>
      <c r="C37" s="1" t="s">
        <v>101</v>
      </c>
      <c r="D37" s="1" t="s">
        <v>59</v>
      </c>
      <c r="E37" s="1" t="s">
        <v>123</v>
      </c>
      <c r="F37" s="1" t="s">
        <v>56</v>
      </c>
      <c r="G37" s="1" t="s">
        <v>22</v>
      </c>
      <c r="H37" s="1" t="s">
        <v>36</v>
      </c>
      <c r="I37" s="1" t="s">
        <v>83</v>
      </c>
      <c r="J37">
        <v>10</v>
      </c>
      <c r="K37">
        <v>4690.57</v>
      </c>
      <c r="L37">
        <v>46905.7</v>
      </c>
      <c r="M37">
        <v>32081.63</v>
      </c>
      <c r="N37">
        <v>14824.07</v>
      </c>
      <c r="O37" s="1" t="s">
        <v>25</v>
      </c>
      <c r="P37" s="1" t="s">
        <v>26</v>
      </c>
      <c r="Q37">
        <v>46905.7</v>
      </c>
      <c r="R37">
        <v>2025</v>
      </c>
      <c r="S37" s="1" t="s">
        <v>1154</v>
      </c>
    </row>
    <row r="38" spans="1:19" x14ac:dyDescent="0.3">
      <c r="A38" s="1" t="s">
        <v>124</v>
      </c>
      <c r="B38" s="2">
        <v>45662</v>
      </c>
      <c r="C38" s="1" t="s">
        <v>79</v>
      </c>
      <c r="D38" s="1" t="s">
        <v>91</v>
      </c>
      <c r="E38" s="1" t="s">
        <v>125</v>
      </c>
      <c r="F38" s="1" t="s">
        <v>77</v>
      </c>
      <c r="G38" s="1" t="s">
        <v>22</v>
      </c>
      <c r="H38" s="1" t="s">
        <v>36</v>
      </c>
      <c r="I38" s="1" t="s">
        <v>57</v>
      </c>
      <c r="J38">
        <v>6</v>
      </c>
      <c r="K38">
        <v>10365.91</v>
      </c>
      <c r="L38">
        <v>62195.46</v>
      </c>
      <c r="M38">
        <v>47285.71</v>
      </c>
      <c r="N38">
        <v>14909.75</v>
      </c>
      <c r="O38" s="1" t="s">
        <v>68</v>
      </c>
      <c r="P38" s="1" t="s">
        <v>26</v>
      </c>
      <c r="Q38">
        <v>62195.46</v>
      </c>
      <c r="R38">
        <v>2025</v>
      </c>
      <c r="S38" s="1" t="s">
        <v>1153</v>
      </c>
    </row>
    <row r="39" spans="1:19" x14ac:dyDescent="0.3">
      <c r="A39" s="1" t="s">
        <v>126</v>
      </c>
      <c r="B39" s="2">
        <v>45916</v>
      </c>
      <c r="C39" s="1" t="s">
        <v>49</v>
      </c>
      <c r="D39" s="1" t="s">
        <v>54</v>
      </c>
      <c r="E39" s="1" t="s">
        <v>127</v>
      </c>
      <c r="F39" s="1" t="s">
        <v>56</v>
      </c>
      <c r="G39" s="1" t="s">
        <v>22</v>
      </c>
      <c r="H39" s="1" t="s">
        <v>36</v>
      </c>
      <c r="I39" s="1" t="s">
        <v>43</v>
      </c>
      <c r="J39">
        <v>7</v>
      </c>
      <c r="K39">
        <v>37492.730000000003</v>
      </c>
      <c r="L39">
        <v>262449.11</v>
      </c>
      <c r="M39">
        <v>155421.04999999999</v>
      </c>
      <c r="N39">
        <v>107028.06</v>
      </c>
      <c r="O39" s="1" t="s">
        <v>68</v>
      </c>
      <c r="P39" s="1" t="s">
        <v>26</v>
      </c>
      <c r="Q39">
        <v>262449.11</v>
      </c>
      <c r="R39">
        <v>2025</v>
      </c>
      <c r="S39" s="1" t="s">
        <v>1151</v>
      </c>
    </row>
    <row r="40" spans="1:19" x14ac:dyDescent="0.3">
      <c r="A40" s="1" t="s">
        <v>128</v>
      </c>
      <c r="B40" s="2">
        <v>45759</v>
      </c>
      <c r="C40" s="1" t="s">
        <v>85</v>
      </c>
      <c r="D40" s="1" t="s">
        <v>46</v>
      </c>
      <c r="E40" s="1" t="s">
        <v>102</v>
      </c>
      <c r="F40" s="1" t="s">
        <v>21</v>
      </c>
      <c r="G40" s="1" t="s">
        <v>22</v>
      </c>
      <c r="H40" s="1" t="s">
        <v>36</v>
      </c>
      <c r="I40" s="1" t="s">
        <v>52</v>
      </c>
      <c r="J40">
        <v>1</v>
      </c>
      <c r="K40">
        <v>1885.84</v>
      </c>
      <c r="L40">
        <v>1885.84</v>
      </c>
      <c r="M40">
        <v>1692.37</v>
      </c>
      <c r="N40">
        <v>193.47</v>
      </c>
      <c r="O40" s="1" t="s">
        <v>31</v>
      </c>
      <c r="P40" s="1" t="s">
        <v>26</v>
      </c>
      <c r="Q40">
        <v>1885.84</v>
      </c>
      <c r="R40">
        <v>2025</v>
      </c>
      <c r="S40" s="1" t="s">
        <v>1152</v>
      </c>
    </row>
    <row r="41" spans="1:19" x14ac:dyDescent="0.3">
      <c r="A41" s="1" t="s">
        <v>129</v>
      </c>
      <c r="B41" s="2">
        <v>45897</v>
      </c>
      <c r="C41" s="1" t="s">
        <v>70</v>
      </c>
      <c r="D41" s="1" t="s">
        <v>91</v>
      </c>
      <c r="E41" s="1" t="s">
        <v>130</v>
      </c>
      <c r="F41" s="1" t="s">
        <v>77</v>
      </c>
      <c r="G41" s="1" t="s">
        <v>22</v>
      </c>
      <c r="H41" s="1" t="s">
        <v>42</v>
      </c>
      <c r="I41" s="1" t="s">
        <v>47</v>
      </c>
      <c r="J41">
        <v>9</v>
      </c>
      <c r="K41">
        <v>37858.29</v>
      </c>
      <c r="L41">
        <v>340724.61</v>
      </c>
      <c r="M41">
        <v>239853.59</v>
      </c>
      <c r="N41">
        <v>100871.02</v>
      </c>
      <c r="O41" s="1" t="s">
        <v>25</v>
      </c>
      <c r="P41" s="1" t="s">
        <v>26</v>
      </c>
      <c r="Q41">
        <v>340724.61</v>
      </c>
      <c r="R41">
        <v>2025</v>
      </c>
      <c r="S41" s="1" t="s">
        <v>1154</v>
      </c>
    </row>
    <row r="42" spans="1:19" x14ac:dyDescent="0.3">
      <c r="A42" s="1" t="s">
        <v>131</v>
      </c>
      <c r="B42" s="2">
        <v>45785</v>
      </c>
      <c r="C42" s="1" t="s">
        <v>132</v>
      </c>
      <c r="D42" s="1" t="s">
        <v>29</v>
      </c>
      <c r="E42" s="1" t="s">
        <v>55</v>
      </c>
      <c r="F42" s="1" t="s">
        <v>21</v>
      </c>
      <c r="G42" s="1" t="s">
        <v>22</v>
      </c>
      <c r="H42" s="1" t="s">
        <v>64</v>
      </c>
      <c r="I42" s="1" t="s">
        <v>52</v>
      </c>
      <c r="J42">
        <v>1</v>
      </c>
      <c r="K42">
        <v>41546.019999999997</v>
      </c>
      <c r="L42">
        <v>41546.019999999997</v>
      </c>
      <c r="M42">
        <v>36779.89</v>
      </c>
      <c r="N42">
        <v>4766.13</v>
      </c>
      <c r="O42" s="1" t="s">
        <v>31</v>
      </c>
      <c r="P42" s="1" t="s">
        <v>26</v>
      </c>
      <c r="Q42">
        <v>41546.019999999997</v>
      </c>
      <c r="R42">
        <v>2025</v>
      </c>
      <c r="S42" s="1" t="s">
        <v>1154</v>
      </c>
    </row>
    <row r="43" spans="1:19" x14ac:dyDescent="0.3">
      <c r="A43" s="1" t="s">
        <v>133</v>
      </c>
      <c r="B43" s="2">
        <v>45661</v>
      </c>
      <c r="C43" s="1" t="s">
        <v>79</v>
      </c>
      <c r="D43" s="1" t="s">
        <v>19</v>
      </c>
      <c r="E43" s="1" t="s">
        <v>134</v>
      </c>
      <c r="F43" s="1" t="s">
        <v>21</v>
      </c>
      <c r="G43" s="1" t="s">
        <v>22</v>
      </c>
      <c r="H43" s="1" t="s">
        <v>36</v>
      </c>
      <c r="I43" s="1" t="s">
        <v>72</v>
      </c>
      <c r="J43">
        <v>6</v>
      </c>
      <c r="K43">
        <v>28687.83</v>
      </c>
      <c r="L43">
        <v>172126.98</v>
      </c>
      <c r="M43">
        <v>118153.37</v>
      </c>
      <c r="N43">
        <v>53973.61</v>
      </c>
      <c r="O43" s="1" t="s">
        <v>68</v>
      </c>
      <c r="P43" s="1" t="s">
        <v>26</v>
      </c>
      <c r="Q43">
        <v>172126.98</v>
      </c>
      <c r="R43">
        <v>2025</v>
      </c>
      <c r="S43" s="1" t="s">
        <v>1152</v>
      </c>
    </row>
    <row r="44" spans="1:19" x14ac:dyDescent="0.3">
      <c r="A44" s="1" t="s">
        <v>135</v>
      </c>
      <c r="B44" s="2">
        <v>45837</v>
      </c>
      <c r="C44" s="1" t="s">
        <v>45</v>
      </c>
      <c r="D44" s="1" t="s">
        <v>54</v>
      </c>
      <c r="E44" s="1" t="s">
        <v>104</v>
      </c>
      <c r="F44" s="1" t="s">
        <v>56</v>
      </c>
      <c r="G44" s="1" t="s">
        <v>22</v>
      </c>
      <c r="H44" s="1" t="s">
        <v>23</v>
      </c>
      <c r="I44" s="1" t="s">
        <v>111</v>
      </c>
      <c r="J44">
        <v>4</v>
      </c>
      <c r="K44">
        <v>24531.59</v>
      </c>
      <c r="L44">
        <v>98126.36</v>
      </c>
      <c r="M44">
        <v>55415.07</v>
      </c>
      <c r="N44">
        <v>42711.29</v>
      </c>
      <c r="O44" s="1" t="s">
        <v>38</v>
      </c>
      <c r="P44" s="1" t="s">
        <v>26</v>
      </c>
      <c r="Q44">
        <v>98126.36</v>
      </c>
      <c r="R44">
        <v>2025</v>
      </c>
      <c r="S44" s="1" t="s">
        <v>1153</v>
      </c>
    </row>
    <row r="45" spans="1:19" x14ac:dyDescent="0.3">
      <c r="A45" s="1" t="s">
        <v>136</v>
      </c>
      <c r="B45" s="2">
        <v>45724</v>
      </c>
      <c r="C45" s="1" t="s">
        <v>62</v>
      </c>
      <c r="D45" s="1" t="s">
        <v>29</v>
      </c>
      <c r="E45" s="1" t="s">
        <v>67</v>
      </c>
      <c r="F45" s="1" t="s">
        <v>21</v>
      </c>
      <c r="G45" s="1" t="s">
        <v>22</v>
      </c>
      <c r="H45" s="1" t="s">
        <v>36</v>
      </c>
      <c r="I45" s="1" t="s">
        <v>111</v>
      </c>
      <c r="J45">
        <v>2</v>
      </c>
      <c r="K45">
        <v>38500.160000000003</v>
      </c>
      <c r="L45">
        <v>77000.320000000007</v>
      </c>
      <c r="M45">
        <v>48737.2</v>
      </c>
      <c r="N45">
        <v>28263.119999999999</v>
      </c>
      <c r="O45" s="1" t="s">
        <v>31</v>
      </c>
      <c r="P45" s="1" t="s">
        <v>26</v>
      </c>
      <c r="Q45">
        <v>77000.320000000007</v>
      </c>
      <c r="R45">
        <v>2025</v>
      </c>
      <c r="S45" s="1" t="s">
        <v>1152</v>
      </c>
    </row>
    <row r="46" spans="1:19" x14ac:dyDescent="0.3">
      <c r="A46" s="1" t="s">
        <v>137</v>
      </c>
      <c r="B46" s="2">
        <v>45740</v>
      </c>
      <c r="C46" s="1" t="s">
        <v>62</v>
      </c>
      <c r="D46" s="1" t="s">
        <v>46</v>
      </c>
      <c r="E46" s="1" t="s">
        <v>138</v>
      </c>
      <c r="F46" s="1" t="s">
        <v>21</v>
      </c>
      <c r="G46" s="1" t="s">
        <v>22</v>
      </c>
      <c r="H46" s="1" t="s">
        <v>51</v>
      </c>
      <c r="I46" s="1" t="s">
        <v>57</v>
      </c>
      <c r="J46">
        <v>7</v>
      </c>
      <c r="K46">
        <v>38174.129999999997</v>
      </c>
      <c r="L46">
        <v>267218.90999999997</v>
      </c>
      <c r="M46">
        <v>214852.15</v>
      </c>
      <c r="N46">
        <v>52366.76</v>
      </c>
      <c r="O46" s="1" t="s">
        <v>25</v>
      </c>
      <c r="P46" s="1" t="s">
        <v>26</v>
      </c>
      <c r="Q46">
        <v>267218.90999999997</v>
      </c>
      <c r="R46">
        <v>2025</v>
      </c>
      <c r="S46" s="1" t="s">
        <v>1149</v>
      </c>
    </row>
    <row r="47" spans="1:19" x14ac:dyDescent="0.3">
      <c r="A47" s="1" t="s">
        <v>139</v>
      </c>
      <c r="B47" s="2">
        <v>45975</v>
      </c>
      <c r="C47" s="1" t="s">
        <v>74</v>
      </c>
      <c r="D47" s="1" t="s">
        <v>80</v>
      </c>
      <c r="E47" s="1" t="s">
        <v>67</v>
      </c>
      <c r="F47" s="1" t="s">
        <v>56</v>
      </c>
      <c r="G47" s="1" t="s">
        <v>22</v>
      </c>
      <c r="H47" s="1" t="s">
        <v>36</v>
      </c>
      <c r="I47" s="1" t="s">
        <v>65</v>
      </c>
      <c r="J47">
        <v>1</v>
      </c>
      <c r="K47">
        <v>3130.98</v>
      </c>
      <c r="L47">
        <v>3130.98</v>
      </c>
      <c r="M47">
        <v>2426.73</v>
      </c>
      <c r="N47">
        <v>704.25</v>
      </c>
      <c r="O47" s="1" t="s">
        <v>31</v>
      </c>
      <c r="P47" s="1" t="s">
        <v>26</v>
      </c>
      <c r="Q47">
        <v>3130.98</v>
      </c>
      <c r="R47">
        <v>2025</v>
      </c>
      <c r="S47" s="1" t="s">
        <v>1155</v>
      </c>
    </row>
    <row r="48" spans="1:19" x14ac:dyDescent="0.3">
      <c r="A48" s="1" t="s">
        <v>140</v>
      </c>
      <c r="B48" s="2">
        <v>45808</v>
      </c>
      <c r="C48" s="1" t="s">
        <v>132</v>
      </c>
      <c r="D48" s="1" t="s">
        <v>80</v>
      </c>
      <c r="E48" s="1" t="s">
        <v>92</v>
      </c>
      <c r="F48" s="1" t="s">
        <v>56</v>
      </c>
      <c r="G48" s="1" t="s">
        <v>22</v>
      </c>
      <c r="H48" s="1" t="s">
        <v>36</v>
      </c>
      <c r="I48" s="1" t="s">
        <v>37</v>
      </c>
      <c r="J48">
        <v>8</v>
      </c>
      <c r="K48">
        <v>17357.150000000001</v>
      </c>
      <c r="L48">
        <v>138857.20000000001</v>
      </c>
      <c r="M48">
        <v>82924.28</v>
      </c>
      <c r="N48">
        <v>55932.92</v>
      </c>
      <c r="O48" s="1" t="s">
        <v>38</v>
      </c>
      <c r="P48" s="1" t="s">
        <v>26</v>
      </c>
      <c r="Q48">
        <v>138857.20000000001</v>
      </c>
      <c r="R48">
        <v>2025</v>
      </c>
      <c r="S48" s="1" t="s">
        <v>1152</v>
      </c>
    </row>
    <row r="49" spans="1:19" x14ac:dyDescent="0.3">
      <c r="A49" s="1" t="s">
        <v>141</v>
      </c>
      <c r="B49" s="2">
        <v>45922</v>
      </c>
      <c r="C49" s="1" t="s">
        <v>49</v>
      </c>
      <c r="D49" s="1" t="s">
        <v>46</v>
      </c>
      <c r="E49" s="1" t="s">
        <v>89</v>
      </c>
      <c r="F49" s="1" t="s">
        <v>21</v>
      </c>
      <c r="G49" s="1" t="s">
        <v>22</v>
      </c>
      <c r="H49" s="1" t="s">
        <v>42</v>
      </c>
      <c r="I49" s="1" t="s">
        <v>43</v>
      </c>
      <c r="J49">
        <v>3</v>
      </c>
      <c r="K49">
        <v>19480.3</v>
      </c>
      <c r="L49">
        <v>58440.9</v>
      </c>
      <c r="M49">
        <v>51520.12</v>
      </c>
      <c r="N49">
        <v>6920.78</v>
      </c>
      <c r="O49" s="1" t="s">
        <v>38</v>
      </c>
      <c r="P49" s="1" t="s">
        <v>26</v>
      </c>
      <c r="Q49">
        <v>58440.9</v>
      </c>
      <c r="R49">
        <v>2025</v>
      </c>
      <c r="S49" s="1" t="s">
        <v>1149</v>
      </c>
    </row>
    <row r="50" spans="1:19" x14ac:dyDescent="0.3">
      <c r="A50" s="1" t="s">
        <v>142</v>
      </c>
      <c r="B50" s="2">
        <v>45763</v>
      </c>
      <c r="C50" s="1" t="s">
        <v>85</v>
      </c>
      <c r="D50" s="1" t="s">
        <v>29</v>
      </c>
      <c r="E50" s="1" t="s">
        <v>143</v>
      </c>
      <c r="F50" s="1" t="s">
        <v>21</v>
      </c>
      <c r="G50" s="1" t="s">
        <v>22</v>
      </c>
      <c r="H50" s="1" t="s">
        <v>23</v>
      </c>
      <c r="I50" s="1" t="s">
        <v>24</v>
      </c>
      <c r="J50">
        <v>7</v>
      </c>
      <c r="K50">
        <v>41896.31</v>
      </c>
      <c r="L50">
        <v>293274.17</v>
      </c>
      <c r="M50">
        <v>210727.99</v>
      </c>
      <c r="N50">
        <v>82546.179999999993</v>
      </c>
      <c r="O50" s="1" t="s">
        <v>31</v>
      </c>
      <c r="P50" s="1" t="s">
        <v>26</v>
      </c>
      <c r="Q50">
        <v>293274.17</v>
      </c>
      <c r="R50">
        <v>2025</v>
      </c>
      <c r="S50" s="1" t="s">
        <v>1150</v>
      </c>
    </row>
    <row r="51" spans="1:19" x14ac:dyDescent="0.3">
      <c r="A51" s="1" t="s">
        <v>144</v>
      </c>
      <c r="B51" s="2">
        <v>45987</v>
      </c>
      <c r="C51" s="1" t="s">
        <v>74</v>
      </c>
      <c r="D51" s="1" t="s">
        <v>91</v>
      </c>
      <c r="E51" s="1" t="s">
        <v>55</v>
      </c>
      <c r="F51" s="1" t="s">
        <v>77</v>
      </c>
      <c r="G51" s="1" t="s">
        <v>22</v>
      </c>
      <c r="H51" s="1" t="s">
        <v>51</v>
      </c>
      <c r="I51" s="1" t="s">
        <v>57</v>
      </c>
      <c r="J51">
        <v>4</v>
      </c>
      <c r="K51">
        <v>33286.370000000003</v>
      </c>
      <c r="L51">
        <v>133145.48000000001</v>
      </c>
      <c r="M51">
        <v>79390.2</v>
      </c>
      <c r="N51">
        <v>53755.28</v>
      </c>
      <c r="O51" s="1" t="s">
        <v>68</v>
      </c>
      <c r="P51" s="1" t="s">
        <v>26</v>
      </c>
      <c r="Q51">
        <v>133145.48000000001</v>
      </c>
      <c r="R51">
        <v>2025</v>
      </c>
      <c r="S51" s="1" t="s">
        <v>1150</v>
      </c>
    </row>
    <row r="52" spans="1:19" x14ac:dyDescent="0.3">
      <c r="A52" s="1" t="s">
        <v>145</v>
      </c>
      <c r="B52" s="2">
        <v>45785</v>
      </c>
      <c r="C52" s="1" t="s">
        <v>132</v>
      </c>
      <c r="D52" s="1" t="s">
        <v>19</v>
      </c>
      <c r="E52" s="1" t="s">
        <v>55</v>
      </c>
      <c r="F52" s="1" t="s">
        <v>21</v>
      </c>
      <c r="G52" s="1" t="s">
        <v>22</v>
      </c>
      <c r="H52" s="1" t="s">
        <v>42</v>
      </c>
      <c r="I52" s="1" t="s">
        <v>83</v>
      </c>
      <c r="J52">
        <v>9</v>
      </c>
      <c r="K52">
        <v>43061.88</v>
      </c>
      <c r="L52">
        <v>387556.92</v>
      </c>
      <c r="M52">
        <v>276300.42</v>
      </c>
      <c r="N52">
        <v>111256.5</v>
      </c>
      <c r="O52" s="1" t="s">
        <v>31</v>
      </c>
      <c r="P52" s="1" t="s">
        <v>26</v>
      </c>
      <c r="Q52">
        <v>387556.92</v>
      </c>
      <c r="R52">
        <v>2025</v>
      </c>
      <c r="S52" s="1" t="s">
        <v>1154</v>
      </c>
    </row>
    <row r="53" spans="1:19" x14ac:dyDescent="0.3">
      <c r="A53" s="1" t="s">
        <v>146</v>
      </c>
      <c r="B53" s="2">
        <v>45794</v>
      </c>
      <c r="C53" s="1" t="s">
        <v>132</v>
      </c>
      <c r="D53" s="1" t="s">
        <v>29</v>
      </c>
      <c r="E53" s="1" t="s">
        <v>147</v>
      </c>
      <c r="F53" s="1" t="s">
        <v>21</v>
      </c>
      <c r="G53" s="1" t="s">
        <v>22</v>
      </c>
      <c r="H53" s="1" t="s">
        <v>64</v>
      </c>
      <c r="I53" s="1" t="s">
        <v>47</v>
      </c>
      <c r="J53">
        <v>2</v>
      </c>
      <c r="K53">
        <v>4574.8900000000003</v>
      </c>
      <c r="L53">
        <v>9149.7800000000007</v>
      </c>
      <c r="M53">
        <v>7344.61</v>
      </c>
      <c r="N53">
        <v>1805.17</v>
      </c>
      <c r="O53" s="1" t="s">
        <v>25</v>
      </c>
      <c r="P53" s="1" t="s">
        <v>26</v>
      </c>
      <c r="Q53">
        <v>9149.7800000000007</v>
      </c>
      <c r="R53">
        <v>2025</v>
      </c>
      <c r="S53" s="1" t="s">
        <v>1152</v>
      </c>
    </row>
    <row r="54" spans="1:19" x14ac:dyDescent="0.3">
      <c r="A54" s="1" t="s">
        <v>148</v>
      </c>
      <c r="B54" s="2">
        <v>45833</v>
      </c>
      <c r="C54" s="1" t="s">
        <v>45</v>
      </c>
      <c r="D54" s="1" t="s">
        <v>54</v>
      </c>
      <c r="E54" s="1" t="s">
        <v>149</v>
      </c>
      <c r="F54" s="1" t="s">
        <v>56</v>
      </c>
      <c r="G54" s="1" t="s">
        <v>22</v>
      </c>
      <c r="H54" s="1" t="s">
        <v>36</v>
      </c>
      <c r="I54" s="1" t="s">
        <v>52</v>
      </c>
      <c r="J54">
        <v>5</v>
      </c>
      <c r="K54">
        <v>3645.01</v>
      </c>
      <c r="L54">
        <v>18225.05</v>
      </c>
      <c r="M54">
        <v>12420</v>
      </c>
      <c r="N54">
        <v>5805.05</v>
      </c>
      <c r="O54" s="1" t="s">
        <v>38</v>
      </c>
      <c r="P54" s="1" t="s">
        <v>26</v>
      </c>
      <c r="Q54">
        <v>18225.05</v>
      </c>
      <c r="R54">
        <v>2025</v>
      </c>
      <c r="S54" s="1" t="s">
        <v>1150</v>
      </c>
    </row>
    <row r="55" spans="1:19" x14ac:dyDescent="0.3">
      <c r="A55" s="1" t="s">
        <v>150</v>
      </c>
      <c r="B55" s="2">
        <v>45727</v>
      </c>
      <c r="C55" s="1" t="s">
        <v>62</v>
      </c>
      <c r="D55" s="1" t="s">
        <v>80</v>
      </c>
      <c r="E55" s="1" t="s">
        <v>151</v>
      </c>
      <c r="F55" s="1" t="s">
        <v>56</v>
      </c>
      <c r="G55" s="1" t="s">
        <v>22</v>
      </c>
      <c r="H55" s="1" t="s">
        <v>64</v>
      </c>
      <c r="I55" s="1" t="s">
        <v>47</v>
      </c>
      <c r="J55">
        <v>4</v>
      </c>
      <c r="K55">
        <v>10514.43</v>
      </c>
      <c r="L55">
        <v>42057.72</v>
      </c>
      <c r="M55">
        <v>28148.41</v>
      </c>
      <c r="N55">
        <v>13909.31</v>
      </c>
      <c r="O55" s="1" t="s">
        <v>25</v>
      </c>
      <c r="P55" s="1" t="s">
        <v>26</v>
      </c>
      <c r="Q55">
        <v>42057.72</v>
      </c>
      <c r="R55">
        <v>2025</v>
      </c>
      <c r="S55" s="1" t="s">
        <v>1151</v>
      </c>
    </row>
    <row r="56" spans="1:19" x14ac:dyDescent="0.3">
      <c r="A56" s="1" t="s">
        <v>152</v>
      </c>
      <c r="B56" s="2">
        <v>45919</v>
      </c>
      <c r="C56" s="1" t="s">
        <v>49</v>
      </c>
      <c r="D56" s="1" t="s">
        <v>75</v>
      </c>
      <c r="E56" s="1" t="s">
        <v>153</v>
      </c>
      <c r="F56" s="1" t="s">
        <v>77</v>
      </c>
      <c r="G56" s="1" t="s">
        <v>22</v>
      </c>
      <c r="H56" s="1" t="s">
        <v>23</v>
      </c>
      <c r="I56" s="1" t="s">
        <v>83</v>
      </c>
      <c r="J56">
        <v>1</v>
      </c>
      <c r="K56">
        <v>19769.16</v>
      </c>
      <c r="L56">
        <v>19769.16</v>
      </c>
      <c r="M56">
        <v>14711.84</v>
      </c>
      <c r="N56">
        <v>5057.32</v>
      </c>
      <c r="O56" s="1" t="s">
        <v>38</v>
      </c>
      <c r="P56" s="1" t="s">
        <v>26</v>
      </c>
      <c r="Q56">
        <v>19769.16</v>
      </c>
      <c r="R56">
        <v>2025</v>
      </c>
      <c r="S56" s="1" t="s">
        <v>1155</v>
      </c>
    </row>
    <row r="57" spans="1:19" x14ac:dyDescent="0.3">
      <c r="A57" s="1" t="s">
        <v>154</v>
      </c>
      <c r="B57" s="2">
        <v>45773</v>
      </c>
      <c r="C57" s="1" t="s">
        <v>85</v>
      </c>
      <c r="D57" s="1" t="s">
        <v>106</v>
      </c>
      <c r="E57" s="1" t="s">
        <v>147</v>
      </c>
      <c r="F57" s="1" t="s">
        <v>35</v>
      </c>
      <c r="G57" s="1" t="s">
        <v>22</v>
      </c>
      <c r="H57" s="1" t="s">
        <v>42</v>
      </c>
      <c r="I57" s="1" t="s">
        <v>57</v>
      </c>
      <c r="J57">
        <v>1</v>
      </c>
      <c r="K57">
        <v>44865.66</v>
      </c>
      <c r="L57">
        <v>44865.66</v>
      </c>
      <c r="M57">
        <v>26511.79</v>
      </c>
      <c r="N57">
        <v>18353.87</v>
      </c>
      <c r="O57" s="1" t="s">
        <v>25</v>
      </c>
      <c r="P57" s="1" t="s">
        <v>26</v>
      </c>
      <c r="Q57">
        <v>44865.66</v>
      </c>
      <c r="R57">
        <v>2025</v>
      </c>
      <c r="S57" s="1" t="s">
        <v>1152</v>
      </c>
    </row>
    <row r="58" spans="1:19" x14ac:dyDescent="0.3">
      <c r="A58" s="1" t="s">
        <v>155</v>
      </c>
      <c r="B58" s="2">
        <v>46022</v>
      </c>
      <c r="C58" s="1" t="s">
        <v>28</v>
      </c>
      <c r="D58" s="1" t="s">
        <v>80</v>
      </c>
      <c r="E58" s="1" t="s">
        <v>41</v>
      </c>
      <c r="F58" s="1" t="s">
        <v>56</v>
      </c>
      <c r="G58" s="1" t="s">
        <v>22</v>
      </c>
      <c r="H58" s="1" t="s">
        <v>42</v>
      </c>
      <c r="I58" s="1" t="s">
        <v>57</v>
      </c>
      <c r="J58">
        <v>2</v>
      </c>
      <c r="K58">
        <v>23046.12</v>
      </c>
      <c r="L58">
        <v>46092.24</v>
      </c>
      <c r="M58">
        <v>29774.89</v>
      </c>
      <c r="N58">
        <v>16317.35</v>
      </c>
      <c r="O58" s="1" t="s">
        <v>68</v>
      </c>
      <c r="P58" s="1" t="s">
        <v>26</v>
      </c>
      <c r="Q58">
        <v>46092.24</v>
      </c>
      <c r="R58">
        <v>2025</v>
      </c>
      <c r="S58" s="1" t="s">
        <v>1150</v>
      </c>
    </row>
    <row r="59" spans="1:19" x14ac:dyDescent="0.3">
      <c r="A59" s="1" t="s">
        <v>156</v>
      </c>
      <c r="B59" s="2">
        <v>45790</v>
      </c>
      <c r="C59" s="1" t="s">
        <v>132</v>
      </c>
      <c r="D59" s="1" t="s">
        <v>91</v>
      </c>
      <c r="E59" s="1" t="s">
        <v>34</v>
      </c>
      <c r="F59" s="1" t="s">
        <v>77</v>
      </c>
      <c r="G59" s="1" t="s">
        <v>22</v>
      </c>
      <c r="H59" s="1" t="s">
        <v>36</v>
      </c>
      <c r="I59" s="1" t="s">
        <v>57</v>
      </c>
      <c r="J59">
        <v>8</v>
      </c>
      <c r="K59">
        <v>23718.55</v>
      </c>
      <c r="L59">
        <v>189748.4</v>
      </c>
      <c r="M59">
        <v>133931.97</v>
      </c>
      <c r="N59">
        <v>55816.43</v>
      </c>
      <c r="O59" s="1" t="s">
        <v>31</v>
      </c>
      <c r="P59" s="1" t="s">
        <v>26</v>
      </c>
      <c r="Q59">
        <v>189748.4</v>
      </c>
      <c r="R59">
        <v>2025</v>
      </c>
      <c r="S59" s="1" t="s">
        <v>1151</v>
      </c>
    </row>
    <row r="60" spans="1:19" x14ac:dyDescent="0.3">
      <c r="A60" s="1" t="s">
        <v>157</v>
      </c>
      <c r="B60" s="2">
        <v>45806</v>
      </c>
      <c r="C60" s="1" t="s">
        <v>132</v>
      </c>
      <c r="D60" s="1" t="s">
        <v>29</v>
      </c>
      <c r="E60" s="1" t="s">
        <v>125</v>
      </c>
      <c r="F60" s="1" t="s">
        <v>21</v>
      </c>
      <c r="G60" s="1" t="s">
        <v>22</v>
      </c>
      <c r="H60" s="1" t="s">
        <v>36</v>
      </c>
      <c r="I60" s="1" t="s">
        <v>52</v>
      </c>
      <c r="J60">
        <v>9</v>
      </c>
      <c r="K60">
        <v>23598.67</v>
      </c>
      <c r="L60">
        <v>212388.03</v>
      </c>
      <c r="M60">
        <v>128080.69</v>
      </c>
      <c r="N60">
        <v>84307.34</v>
      </c>
      <c r="O60" s="1" t="s">
        <v>68</v>
      </c>
      <c r="P60" s="1" t="s">
        <v>26</v>
      </c>
      <c r="Q60">
        <v>212388.03</v>
      </c>
      <c r="R60">
        <v>2025</v>
      </c>
      <c r="S60" s="1" t="s">
        <v>1154</v>
      </c>
    </row>
    <row r="61" spans="1:19" x14ac:dyDescent="0.3">
      <c r="A61" s="1" t="s">
        <v>158</v>
      </c>
      <c r="B61" s="2">
        <v>45797</v>
      </c>
      <c r="C61" s="1" t="s">
        <v>132</v>
      </c>
      <c r="D61" s="1" t="s">
        <v>46</v>
      </c>
      <c r="E61" s="1" t="s">
        <v>159</v>
      </c>
      <c r="F61" s="1" t="s">
        <v>21</v>
      </c>
      <c r="G61" s="1" t="s">
        <v>22</v>
      </c>
      <c r="H61" s="1" t="s">
        <v>23</v>
      </c>
      <c r="I61" s="1" t="s">
        <v>43</v>
      </c>
      <c r="J61">
        <v>7</v>
      </c>
      <c r="K61">
        <v>10040.280000000001</v>
      </c>
      <c r="L61">
        <v>70281.960000000006</v>
      </c>
      <c r="M61">
        <v>40573.21</v>
      </c>
      <c r="N61">
        <v>29708.75</v>
      </c>
      <c r="O61" s="1" t="s">
        <v>31</v>
      </c>
      <c r="P61" s="1" t="s">
        <v>26</v>
      </c>
      <c r="Q61">
        <v>70281.960000000006</v>
      </c>
      <c r="R61">
        <v>2025</v>
      </c>
      <c r="S61" s="1" t="s">
        <v>1151</v>
      </c>
    </row>
    <row r="62" spans="1:19" x14ac:dyDescent="0.3">
      <c r="A62" s="1" t="s">
        <v>160</v>
      </c>
      <c r="B62" s="2">
        <v>45985</v>
      </c>
      <c r="C62" s="1" t="s">
        <v>74</v>
      </c>
      <c r="D62" s="1" t="s">
        <v>106</v>
      </c>
      <c r="E62" s="1" t="s">
        <v>161</v>
      </c>
      <c r="F62" s="1" t="s">
        <v>35</v>
      </c>
      <c r="G62" s="1" t="s">
        <v>22</v>
      </c>
      <c r="H62" s="1" t="s">
        <v>42</v>
      </c>
      <c r="I62" s="1" t="s">
        <v>111</v>
      </c>
      <c r="J62">
        <v>1</v>
      </c>
      <c r="K62">
        <v>39574.620000000003</v>
      </c>
      <c r="L62">
        <v>39574.620000000003</v>
      </c>
      <c r="M62">
        <v>29478.44</v>
      </c>
      <c r="N62">
        <v>10096.18</v>
      </c>
      <c r="O62" s="1" t="s">
        <v>38</v>
      </c>
      <c r="P62" s="1" t="s">
        <v>26</v>
      </c>
      <c r="Q62">
        <v>39574.620000000003</v>
      </c>
      <c r="R62">
        <v>2025</v>
      </c>
      <c r="S62" s="1" t="s">
        <v>1149</v>
      </c>
    </row>
    <row r="63" spans="1:19" x14ac:dyDescent="0.3">
      <c r="A63" s="1" t="s">
        <v>162</v>
      </c>
      <c r="B63" s="2">
        <v>45683</v>
      </c>
      <c r="C63" s="1" t="s">
        <v>79</v>
      </c>
      <c r="D63" s="1" t="s">
        <v>33</v>
      </c>
      <c r="E63" s="1" t="s">
        <v>115</v>
      </c>
      <c r="F63" s="1" t="s">
        <v>35</v>
      </c>
      <c r="G63" s="1" t="s">
        <v>22</v>
      </c>
      <c r="H63" s="1" t="s">
        <v>51</v>
      </c>
      <c r="I63" s="1" t="s">
        <v>65</v>
      </c>
      <c r="J63">
        <v>5</v>
      </c>
      <c r="K63">
        <v>14703.27</v>
      </c>
      <c r="L63">
        <v>73516.350000000006</v>
      </c>
      <c r="M63">
        <v>52737.07</v>
      </c>
      <c r="N63">
        <v>20779.28</v>
      </c>
      <c r="O63" s="1" t="s">
        <v>25</v>
      </c>
      <c r="P63" s="1" t="s">
        <v>26</v>
      </c>
      <c r="Q63">
        <v>73516.350000000006</v>
      </c>
      <c r="R63">
        <v>2025</v>
      </c>
      <c r="S63" s="1" t="s">
        <v>1153</v>
      </c>
    </row>
    <row r="64" spans="1:19" x14ac:dyDescent="0.3">
      <c r="A64" s="1" t="s">
        <v>163</v>
      </c>
      <c r="B64" s="2">
        <v>45674</v>
      </c>
      <c r="C64" s="1" t="s">
        <v>79</v>
      </c>
      <c r="D64" s="1" t="s">
        <v>59</v>
      </c>
      <c r="E64" s="1" t="s">
        <v>115</v>
      </c>
      <c r="F64" s="1" t="s">
        <v>56</v>
      </c>
      <c r="G64" s="1" t="s">
        <v>22</v>
      </c>
      <c r="H64" s="1" t="s">
        <v>36</v>
      </c>
      <c r="I64" s="1" t="s">
        <v>43</v>
      </c>
      <c r="J64">
        <v>4</v>
      </c>
      <c r="K64">
        <v>15549.36</v>
      </c>
      <c r="L64">
        <v>62197.440000000002</v>
      </c>
      <c r="M64">
        <v>51176.23</v>
      </c>
      <c r="N64">
        <v>11021.21</v>
      </c>
      <c r="O64" s="1" t="s">
        <v>38</v>
      </c>
      <c r="P64" s="1" t="s">
        <v>26</v>
      </c>
      <c r="Q64">
        <v>62197.440000000002</v>
      </c>
      <c r="R64">
        <v>2025</v>
      </c>
      <c r="S64" s="1" t="s">
        <v>1155</v>
      </c>
    </row>
    <row r="65" spans="1:19" x14ac:dyDescent="0.3">
      <c r="A65" s="1" t="s">
        <v>164</v>
      </c>
      <c r="B65" s="2">
        <v>45879</v>
      </c>
      <c r="C65" s="1" t="s">
        <v>70</v>
      </c>
      <c r="D65" s="1" t="s">
        <v>75</v>
      </c>
      <c r="E65" s="1" t="s">
        <v>165</v>
      </c>
      <c r="F65" s="1" t="s">
        <v>77</v>
      </c>
      <c r="G65" s="1" t="s">
        <v>22</v>
      </c>
      <c r="H65" s="1" t="s">
        <v>51</v>
      </c>
      <c r="I65" s="1" t="s">
        <v>72</v>
      </c>
      <c r="J65">
        <v>2</v>
      </c>
      <c r="K65">
        <v>7458</v>
      </c>
      <c r="L65">
        <v>14916</v>
      </c>
      <c r="M65">
        <v>9781.92</v>
      </c>
      <c r="N65">
        <v>5134.08</v>
      </c>
      <c r="O65" s="1" t="s">
        <v>38</v>
      </c>
      <c r="P65" s="1" t="s">
        <v>26</v>
      </c>
      <c r="Q65">
        <v>14916</v>
      </c>
      <c r="R65">
        <v>2025</v>
      </c>
      <c r="S65" s="1" t="s">
        <v>1153</v>
      </c>
    </row>
    <row r="66" spans="1:19" x14ac:dyDescent="0.3">
      <c r="A66" s="1" t="s">
        <v>166</v>
      </c>
      <c r="B66" s="2">
        <v>46005</v>
      </c>
      <c r="C66" s="1" t="s">
        <v>28</v>
      </c>
      <c r="D66" s="1" t="s">
        <v>54</v>
      </c>
      <c r="E66" s="1" t="s">
        <v>167</v>
      </c>
      <c r="F66" s="1" t="s">
        <v>56</v>
      </c>
      <c r="G66" s="1" t="s">
        <v>22</v>
      </c>
      <c r="H66" s="1" t="s">
        <v>36</v>
      </c>
      <c r="I66" s="1" t="s">
        <v>83</v>
      </c>
      <c r="J66">
        <v>4</v>
      </c>
      <c r="K66">
        <v>38918.68</v>
      </c>
      <c r="L66">
        <v>155674.72</v>
      </c>
      <c r="M66">
        <v>135929.51999999999</v>
      </c>
      <c r="N66">
        <v>19745.2</v>
      </c>
      <c r="O66" s="1" t="s">
        <v>25</v>
      </c>
      <c r="P66" s="1" t="s">
        <v>26</v>
      </c>
      <c r="Q66">
        <v>155674.72</v>
      </c>
      <c r="R66">
        <v>2025</v>
      </c>
      <c r="S66" s="1" t="s">
        <v>1153</v>
      </c>
    </row>
    <row r="67" spans="1:19" x14ac:dyDescent="0.3">
      <c r="A67" s="1" t="s">
        <v>168</v>
      </c>
      <c r="B67" s="2">
        <v>45700</v>
      </c>
      <c r="C67" s="1" t="s">
        <v>18</v>
      </c>
      <c r="D67" s="1" t="s">
        <v>19</v>
      </c>
      <c r="E67" s="1" t="s">
        <v>108</v>
      </c>
      <c r="F67" s="1" t="s">
        <v>21</v>
      </c>
      <c r="G67" s="1" t="s">
        <v>22</v>
      </c>
      <c r="H67" s="1" t="s">
        <v>42</v>
      </c>
      <c r="I67" s="1" t="s">
        <v>37</v>
      </c>
      <c r="J67">
        <v>6</v>
      </c>
      <c r="K67">
        <v>19757.96</v>
      </c>
      <c r="L67">
        <v>118547.76</v>
      </c>
      <c r="M67">
        <v>85584.99</v>
      </c>
      <c r="N67">
        <v>32962.769999999997</v>
      </c>
      <c r="O67" s="1" t="s">
        <v>31</v>
      </c>
      <c r="P67" s="1" t="s">
        <v>26</v>
      </c>
      <c r="Q67">
        <v>118547.76</v>
      </c>
      <c r="R67">
        <v>2025</v>
      </c>
      <c r="S67" s="1" t="s">
        <v>1150</v>
      </c>
    </row>
    <row r="68" spans="1:19" x14ac:dyDescent="0.3">
      <c r="A68" s="1" t="s">
        <v>169</v>
      </c>
      <c r="B68" s="2">
        <v>45868</v>
      </c>
      <c r="C68" s="1" t="s">
        <v>101</v>
      </c>
      <c r="D68" s="1" t="s">
        <v>91</v>
      </c>
      <c r="E68" s="1" t="s">
        <v>113</v>
      </c>
      <c r="F68" s="1" t="s">
        <v>77</v>
      </c>
      <c r="G68" s="1" t="s">
        <v>22</v>
      </c>
      <c r="H68" s="1" t="s">
        <v>64</v>
      </c>
      <c r="I68" s="1" t="s">
        <v>47</v>
      </c>
      <c r="J68">
        <v>4</v>
      </c>
      <c r="K68">
        <v>1309.1600000000001</v>
      </c>
      <c r="L68">
        <v>5236.6400000000003</v>
      </c>
      <c r="M68">
        <v>3454.5</v>
      </c>
      <c r="N68">
        <v>1782.14</v>
      </c>
      <c r="O68" s="1" t="s">
        <v>38</v>
      </c>
      <c r="P68" s="1" t="s">
        <v>26</v>
      </c>
      <c r="Q68">
        <v>5236.6400000000003</v>
      </c>
      <c r="R68">
        <v>2025</v>
      </c>
      <c r="S68" s="1" t="s">
        <v>1150</v>
      </c>
    </row>
    <row r="69" spans="1:19" x14ac:dyDescent="0.3">
      <c r="A69" s="1" t="s">
        <v>170</v>
      </c>
      <c r="B69" s="2">
        <v>45988</v>
      </c>
      <c r="C69" s="1" t="s">
        <v>74</v>
      </c>
      <c r="D69" s="1" t="s">
        <v>91</v>
      </c>
      <c r="E69" s="1" t="s">
        <v>67</v>
      </c>
      <c r="F69" s="1" t="s">
        <v>77</v>
      </c>
      <c r="G69" s="1" t="s">
        <v>22</v>
      </c>
      <c r="H69" s="1" t="s">
        <v>36</v>
      </c>
      <c r="I69" s="1" t="s">
        <v>65</v>
      </c>
      <c r="J69">
        <v>2</v>
      </c>
      <c r="K69">
        <v>9585.26</v>
      </c>
      <c r="L69">
        <v>19170.52</v>
      </c>
      <c r="M69">
        <v>11875.64</v>
      </c>
      <c r="N69">
        <v>7294.88</v>
      </c>
      <c r="O69" s="1" t="s">
        <v>38</v>
      </c>
      <c r="P69" s="1" t="s">
        <v>26</v>
      </c>
      <c r="Q69">
        <v>19170.52</v>
      </c>
      <c r="R69">
        <v>2025</v>
      </c>
      <c r="S69" s="1" t="s">
        <v>1154</v>
      </c>
    </row>
    <row r="70" spans="1:19" x14ac:dyDescent="0.3">
      <c r="A70" s="1" t="s">
        <v>171</v>
      </c>
      <c r="B70" s="2">
        <v>45860</v>
      </c>
      <c r="C70" s="1" t="s">
        <v>101</v>
      </c>
      <c r="D70" s="1" t="s">
        <v>29</v>
      </c>
      <c r="E70" s="1" t="s">
        <v>125</v>
      </c>
      <c r="F70" s="1" t="s">
        <v>21</v>
      </c>
      <c r="G70" s="1" t="s">
        <v>22</v>
      </c>
      <c r="H70" s="1" t="s">
        <v>42</v>
      </c>
      <c r="I70" s="1" t="s">
        <v>24</v>
      </c>
      <c r="J70">
        <v>1</v>
      </c>
      <c r="K70">
        <v>45388.43</v>
      </c>
      <c r="L70">
        <v>45388.43</v>
      </c>
      <c r="M70">
        <v>37906.949999999997</v>
      </c>
      <c r="N70">
        <v>7481.48</v>
      </c>
      <c r="O70" s="1" t="s">
        <v>25</v>
      </c>
      <c r="P70" s="1" t="s">
        <v>26</v>
      </c>
      <c r="Q70">
        <v>45388.43</v>
      </c>
      <c r="R70">
        <v>2025</v>
      </c>
      <c r="S70" s="1" t="s">
        <v>1151</v>
      </c>
    </row>
    <row r="71" spans="1:19" x14ac:dyDescent="0.3">
      <c r="A71" s="1" t="s">
        <v>172</v>
      </c>
      <c r="B71" s="2">
        <v>45756</v>
      </c>
      <c r="C71" s="1" t="s">
        <v>85</v>
      </c>
      <c r="D71" s="1" t="s">
        <v>33</v>
      </c>
      <c r="E71" s="1" t="s">
        <v>99</v>
      </c>
      <c r="F71" s="1" t="s">
        <v>35</v>
      </c>
      <c r="G71" s="1" t="s">
        <v>22</v>
      </c>
      <c r="H71" s="1" t="s">
        <v>23</v>
      </c>
      <c r="I71" s="1" t="s">
        <v>72</v>
      </c>
      <c r="J71">
        <v>6</v>
      </c>
      <c r="K71">
        <v>38279.5</v>
      </c>
      <c r="L71">
        <v>229677</v>
      </c>
      <c r="M71">
        <v>181975.99</v>
      </c>
      <c r="N71">
        <v>47701.01</v>
      </c>
      <c r="O71" s="1" t="s">
        <v>31</v>
      </c>
      <c r="P71" s="1" t="s">
        <v>26</v>
      </c>
      <c r="Q71">
        <v>229677</v>
      </c>
      <c r="R71">
        <v>2025</v>
      </c>
      <c r="S71" s="1" t="s">
        <v>1150</v>
      </c>
    </row>
    <row r="72" spans="1:19" x14ac:dyDescent="0.3">
      <c r="A72" s="1" t="s">
        <v>173</v>
      </c>
      <c r="B72" s="2">
        <v>45871</v>
      </c>
      <c r="C72" s="1" t="s">
        <v>70</v>
      </c>
      <c r="D72" s="1" t="s">
        <v>54</v>
      </c>
      <c r="E72" s="1" t="s">
        <v>134</v>
      </c>
      <c r="F72" s="1" t="s">
        <v>56</v>
      </c>
      <c r="G72" s="1" t="s">
        <v>22</v>
      </c>
      <c r="H72" s="1" t="s">
        <v>36</v>
      </c>
      <c r="I72" s="1" t="s">
        <v>37</v>
      </c>
      <c r="J72">
        <v>5</v>
      </c>
      <c r="K72">
        <v>24838.36</v>
      </c>
      <c r="L72">
        <v>124191.8</v>
      </c>
      <c r="M72">
        <v>106474.8</v>
      </c>
      <c r="N72">
        <v>17717</v>
      </c>
      <c r="O72" s="1" t="s">
        <v>25</v>
      </c>
      <c r="P72" s="1" t="s">
        <v>26</v>
      </c>
      <c r="Q72">
        <v>124191.8</v>
      </c>
      <c r="R72">
        <v>2025</v>
      </c>
      <c r="S72" s="1" t="s">
        <v>1152</v>
      </c>
    </row>
    <row r="73" spans="1:19" x14ac:dyDescent="0.3">
      <c r="A73" s="1" t="s">
        <v>174</v>
      </c>
      <c r="B73" s="2">
        <v>45872</v>
      </c>
      <c r="C73" s="1" t="s">
        <v>70</v>
      </c>
      <c r="D73" s="1" t="s">
        <v>29</v>
      </c>
      <c r="E73" s="1" t="s">
        <v>153</v>
      </c>
      <c r="F73" s="1" t="s">
        <v>21</v>
      </c>
      <c r="G73" s="1" t="s">
        <v>22</v>
      </c>
      <c r="H73" s="1" t="s">
        <v>42</v>
      </c>
      <c r="I73" s="1" t="s">
        <v>47</v>
      </c>
      <c r="J73">
        <v>1</v>
      </c>
      <c r="K73">
        <v>26775.119999999999</v>
      </c>
      <c r="L73">
        <v>26775.119999999999</v>
      </c>
      <c r="M73">
        <v>20293.939999999999</v>
      </c>
      <c r="N73">
        <v>6481.18</v>
      </c>
      <c r="O73" s="1" t="s">
        <v>25</v>
      </c>
      <c r="P73" s="1" t="s">
        <v>26</v>
      </c>
      <c r="Q73">
        <v>26775.119999999999</v>
      </c>
      <c r="R73">
        <v>2025</v>
      </c>
      <c r="S73" s="1" t="s">
        <v>1153</v>
      </c>
    </row>
    <row r="74" spans="1:19" x14ac:dyDescent="0.3">
      <c r="A74" s="1" t="s">
        <v>175</v>
      </c>
      <c r="B74" s="2">
        <v>45859</v>
      </c>
      <c r="C74" s="1" t="s">
        <v>101</v>
      </c>
      <c r="D74" s="1" t="s">
        <v>75</v>
      </c>
      <c r="E74" s="1" t="s">
        <v>95</v>
      </c>
      <c r="F74" s="1" t="s">
        <v>77</v>
      </c>
      <c r="G74" s="1" t="s">
        <v>22</v>
      </c>
      <c r="H74" s="1" t="s">
        <v>64</v>
      </c>
      <c r="I74" s="1" t="s">
        <v>24</v>
      </c>
      <c r="J74">
        <v>8</v>
      </c>
      <c r="K74">
        <v>9403.9599999999991</v>
      </c>
      <c r="L74">
        <v>75231.679999999993</v>
      </c>
      <c r="M74">
        <v>55982.38</v>
      </c>
      <c r="N74">
        <v>19249.3</v>
      </c>
      <c r="O74" s="1" t="s">
        <v>31</v>
      </c>
      <c r="P74" s="1" t="s">
        <v>26</v>
      </c>
      <c r="Q74">
        <v>75231.679999999993</v>
      </c>
      <c r="R74">
        <v>2025</v>
      </c>
      <c r="S74" s="1" t="s">
        <v>1149</v>
      </c>
    </row>
    <row r="75" spans="1:19" x14ac:dyDescent="0.3">
      <c r="A75" s="1" t="s">
        <v>176</v>
      </c>
      <c r="B75" s="2">
        <v>45682</v>
      </c>
      <c r="C75" s="1" t="s">
        <v>79</v>
      </c>
      <c r="D75" s="1" t="s">
        <v>91</v>
      </c>
      <c r="E75" s="1" t="s">
        <v>102</v>
      </c>
      <c r="F75" s="1" t="s">
        <v>77</v>
      </c>
      <c r="G75" s="1" t="s">
        <v>22</v>
      </c>
      <c r="H75" s="1" t="s">
        <v>64</v>
      </c>
      <c r="I75" s="1" t="s">
        <v>37</v>
      </c>
      <c r="J75">
        <v>3</v>
      </c>
      <c r="K75">
        <v>37998.14</v>
      </c>
      <c r="L75">
        <v>113994.42</v>
      </c>
      <c r="M75">
        <v>89397.98</v>
      </c>
      <c r="N75">
        <v>24596.44</v>
      </c>
      <c r="O75" s="1" t="s">
        <v>38</v>
      </c>
      <c r="P75" s="1" t="s">
        <v>26</v>
      </c>
      <c r="Q75">
        <v>113994.42</v>
      </c>
      <c r="R75">
        <v>2025</v>
      </c>
      <c r="S75" s="1" t="s">
        <v>1152</v>
      </c>
    </row>
    <row r="76" spans="1:19" x14ac:dyDescent="0.3">
      <c r="A76" s="1" t="s">
        <v>177</v>
      </c>
      <c r="B76" s="2">
        <v>45897</v>
      </c>
      <c r="C76" s="1" t="s">
        <v>70</v>
      </c>
      <c r="D76" s="1" t="s">
        <v>80</v>
      </c>
      <c r="E76" s="1" t="s">
        <v>143</v>
      </c>
      <c r="F76" s="1" t="s">
        <v>56</v>
      </c>
      <c r="G76" s="1" t="s">
        <v>22</v>
      </c>
      <c r="H76" s="1" t="s">
        <v>42</v>
      </c>
      <c r="I76" s="1" t="s">
        <v>72</v>
      </c>
      <c r="J76">
        <v>5</v>
      </c>
      <c r="K76">
        <v>36664.69</v>
      </c>
      <c r="L76">
        <v>183323.45</v>
      </c>
      <c r="M76">
        <v>123519.3</v>
      </c>
      <c r="N76">
        <v>59804.15</v>
      </c>
      <c r="O76" s="1" t="s">
        <v>25</v>
      </c>
      <c r="P76" s="1" t="s">
        <v>26</v>
      </c>
      <c r="Q76">
        <v>183323.45</v>
      </c>
      <c r="R76">
        <v>2025</v>
      </c>
      <c r="S76" s="1" t="s">
        <v>1154</v>
      </c>
    </row>
    <row r="77" spans="1:19" x14ac:dyDescent="0.3">
      <c r="A77" s="1" t="s">
        <v>178</v>
      </c>
      <c r="B77" s="2">
        <v>45692</v>
      </c>
      <c r="C77" s="1" t="s">
        <v>18</v>
      </c>
      <c r="D77" s="1" t="s">
        <v>33</v>
      </c>
      <c r="E77" s="1" t="s">
        <v>179</v>
      </c>
      <c r="F77" s="1" t="s">
        <v>35</v>
      </c>
      <c r="G77" s="1" t="s">
        <v>22</v>
      </c>
      <c r="H77" s="1" t="s">
        <v>36</v>
      </c>
      <c r="I77" s="1" t="s">
        <v>37</v>
      </c>
      <c r="J77">
        <v>9</v>
      </c>
      <c r="K77">
        <v>7697.36</v>
      </c>
      <c r="L77">
        <v>69276.240000000005</v>
      </c>
      <c r="M77">
        <v>42306.21</v>
      </c>
      <c r="N77">
        <v>26970.03</v>
      </c>
      <c r="O77" s="1" t="s">
        <v>68</v>
      </c>
      <c r="P77" s="1" t="s">
        <v>26</v>
      </c>
      <c r="Q77">
        <v>69276.240000000005</v>
      </c>
      <c r="R77">
        <v>2025</v>
      </c>
      <c r="S77" s="1" t="s">
        <v>1151</v>
      </c>
    </row>
    <row r="78" spans="1:19" x14ac:dyDescent="0.3">
      <c r="A78" s="1" t="s">
        <v>180</v>
      </c>
      <c r="B78" s="2">
        <v>45694</v>
      </c>
      <c r="C78" s="1" t="s">
        <v>18</v>
      </c>
      <c r="D78" s="1" t="s">
        <v>80</v>
      </c>
      <c r="E78" s="1" t="s">
        <v>115</v>
      </c>
      <c r="F78" s="1" t="s">
        <v>56</v>
      </c>
      <c r="G78" s="1" t="s">
        <v>22</v>
      </c>
      <c r="H78" s="1" t="s">
        <v>42</v>
      </c>
      <c r="I78" s="1" t="s">
        <v>72</v>
      </c>
      <c r="J78">
        <v>5</v>
      </c>
      <c r="K78">
        <v>24881.77</v>
      </c>
      <c r="L78">
        <v>124408.85</v>
      </c>
      <c r="M78">
        <v>73240.289999999994</v>
      </c>
      <c r="N78">
        <v>51168.56</v>
      </c>
      <c r="O78" s="1" t="s">
        <v>38</v>
      </c>
      <c r="P78" s="1" t="s">
        <v>26</v>
      </c>
      <c r="Q78">
        <v>124408.85</v>
      </c>
      <c r="R78">
        <v>2025</v>
      </c>
      <c r="S78" s="1" t="s">
        <v>1154</v>
      </c>
    </row>
    <row r="79" spans="1:19" x14ac:dyDescent="0.3">
      <c r="A79" s="1" t="s">
        <v>181</v>
      </c>
      <c r="B79" s="2">
        <v>45996</v>
      </c>
      <c r="C79" s="1" t="s">
        <v>28</v>
      </c>
      <c r="D79" s="1" t="s">
        <v>29</v>
      </c>
      <c r="E79" s="1" t="s">
        <v>71</v>
      </c>
      <c r="F79" s="1" t="s">
        <v>21</v>
      </c>
      <c r="G79" s="1" t="s">
        <v>22</v>
      </c>
      <c r="H79" s="1" t="s">
        <v>23</v>
      </c>
      <c r="I79" s="1" t="s">
        <v>65</v>
      </c>
      <c r="J79">
        <v>7</v>
      </c>
      <c r="K79">
        <v>29170.04</v>
      </c>
      <c r="L79">
        <v>204190.28</v>
      </c>
      <c r="M79">
        <v>155898.29999999999</v>
      </c>
      <c r="N79">
        <v>48291.98</v>
      </c>
      <c r="O79" s="1" t="s">
        <v>38</v>
      </c>
      <c r="P79" s="1" t="s">
        <v>26</v>
      </c>
      <c r="Q79">
        <v>204190.28</v>
      </c>
      <c r="R79">
        <v>2025</v>
      </c>
      <c r="S79" s="1" t="s">
        <v>1155</v>
      </c>
    </row>
    <row r="80" spans="1:19" x14ac:dyDescent="0.3">
      <c r="A80" s="1" t="s">
        <v>182</v>
      </c>
      <c r="B80" s="2">
        <v>45700</v>
      </c>
      <c r="C80" s="1" t="s">
        <v>18</v>
      </c>
      <c r="D80" s="1" t="s">
        <v>75</v>
      </c>
      <c r="E80" s="1" t="s">
        <v>130</v>
      </c>
      <c r="F80" s="1" t="s">
        <v>77</v>
      </c>
      <c r="G80" s="1" t="s">
        <v>22</v>
      </c>
      <c r="H80" s="1" t="s">
        <v>36</v>
      </c>
      <c r="I80" s="1" t="s">
        <v>57</v>
      </c>
      <c r="J80">
        <v>5</v>
      </c>
      <c r="K80">
        <v>1399.1</v>
      </c>
      <c r="L80">
        <v>6995.5</v>
      </c>
      <c r="M80">
        <v>5369.44</v>
      </c>
      <c r="N80">
        <v>1626.06</v>
      </c>
      <c r="O80" s="1" t="s">
        <v>38</v>
      </c>
      <c r="P80" s="1" t="s">
        <v>26</v>
      </c>
      <c r="Q80">
        <v>6995.5</v>
      </c>
      <c r="R80">
        <v>2025</v>
      </c>
      <c r="S80" s="1" t="s">
        <v>1150</v>
      </c>
    </row>
    <row r="81" spans="1:19" x14ac:dyDescent="0.3">
      <c r="A81" s="1" t="s">
        <v>183</v>
      </c>
      <c r="B81" s="2">
        <v>45935</v>
      </c>
      <c r="C81" s="1" t="s">
        <v>40</v>
      </c>
      <c r="D81" s="1" t="s">
        <v>75</v>
      </c>
      <c r="E81" s="1" t="s">
        <v>115</v>
      </c>
      <c r="F81" s="1" t="s">
        <v>77</v>
      </c>
      <c r="G81" s="1" t="s">
        <v>22</v>
      </c>
      <c r="H81" s="1" t="s">
        <v>64</v>
      </c>
      <c r="I81" s="1" t="s">
        <v>111</v>
      </c>
      <c r="J81">
        <v>8</v>
      </c>
      <c r="K81">
        <v>5383.19</v>
      </c>
      <c r="L81">
        <v>43065.52</v>
      </c>
      <c r="M81">
        <v>37094.089999999997</v>
      </c>
      <c r="N81">
        <v>5971.43</v>
      </c>
      <c r="O81" s="1" t="s">
        <v>68</v>
      </c>
      <c r="P81" s="1" t="s">
        <v>26</v>
      </c>
      <c r="Q81">
        <v>43065.52</v>
      </c>
      <c r="R81">
        <v>2025</v>
      </c>
      <c r="S81" s="1" t="s">
        <v>1153</v>
      </c>
    </row>
    <row r="82" spans="1:19" x14ac:dyDescent="0.3">
      <c r="A82" s="1" t="s">
        <v>184</v>
      </c>
      <c r="B82" s="2">
        <v>45674</v>
      </c>
      <c r="C82" s="1" t="s">
        <v>79</v>
      </c>
      <c r="D82" s="1" t="s">
        <v>75</v>
      </c>
      <c r="E82" s="1" t="s">
        <v>134</v>
      </c>
      <c r="F82" s="1" t="s">
        <v>77</v>
      </c>
      <c r="G82" s="1" t="s">
        <v>22</v>
      </c>
      <c r="H82" s="1" t="s">
        <v>36</v>
      </c>
      <c r="I82" s="1" t="s">
        <v>65</v>
      </c>
      <c r="J82">
        <v>8</v>
      </c>
      <c r="K82">
        <v>39946.69</v>
      </c>
      <c r="L82">
        <v>319573.52</v>
      </c>
      <c r="M82">
        <v>239608.78</v>
      </c>
      <c r="N82">
        <v>79964.740000000005</v>
      </c>
      <c r="O82" s="1" t="s">
        <v>25</v>
      </c>
      <c r="P82" s="1" t="s">
        <v>26</v>
      </c>
      <c r="Q82">
        <v>319573.52</v>
      </c>
      <c r="R82">
        <v>2025</v>
      </c>
      <c r="S82" s="1" t="s">
        <v>1155</v>
      </c>
    </row>
    <row r="83" spans="1:19" x14ac:dyDescent="0.3">
      <c r="A83" s="1" t="s">
        <v>185</v>
      </c>
      <c r="B83" s="2">
        <v>45805</v>
      </c>
      <c r="C83" s="1" t="s">
        <v>132</v>
      </c>
      <c r="D83" s="1" t="s">
        <v>29</v>
      </c>
      <c r="E83" s="1" t="s">
        <v>115</v>
      </c>
      <c r="F83" s="1" t="s">
        <v>21</v>
      </c>
      <c r="G83" s="1" t="s">
        <v>22</v>
      </c>
      <c r="H83" s="1" t="s">
        <v>23</v>
      </c>
      <c r="I83" s="1" t="s">
        <v>24</v>
      </c>
      <c r="J83">
        <v>2</v>
      </c>
      <c r="K83">
        <v>14910.36</v>
      </c>
      <c r="L83">
        <v>29820.720000000001</v>
      </c>
      <c r="M83">
        <v>17944.38</v>
      </c>
      <c r="N83">
        <v>11876.34</v>
      </c>
      <c r="O83" s="1" t="s">
        <v>25</v>
      </c>
      <c r="P83" s="1" t="s">
        <v>26</v>
      </c>
      <c r="Q83">
        <v>29820.720000000001</v>
      </c>
      <c r="R83">
        <v>2025</v>
      </c>
      <c r="S83" s="1" t="s">
        <v>1150</v>
      </c>
    </row>
    <row r="84" spans="1:19" x14ac:dyDescent="0.3">
      <c r="A84" s="1" t="s">
        <v>186</v>
      </c>
      <c r="B84" s="2">
        <v>46021</v>
      </c>
      <c r="C84" s="1" t="s">
        <v>28</v>
      </c>
      <c r="D84" s="1" t="s">
        <v>91</v>
      </c>
      <c r="E84" s="1" t="s">
        <v>138</v>
      </c>
      <c r="F84" s="1" t="s">
        <v>77</v>
      </c>
      <c r="G84" s="1" t="s">
        <v>22</v>
      </c>
      <c r="H84" s="1" t="s">
        <v>36</v>
      </c>
      <c r="I84" s="1" t="s">
        <v>47</v>
      </c>
      <c r="J84">
        <v>7</v>
      </c>
      <c r="K84">
        <v>32492.85</v>
      </c>
      <c r="L84">
        <v>227449.95</v>
      </c>
      <c r="M84">
        <v>126919.72</v>
      </c>
      <c r="N84">
        <v>100530.23</v>
      </c>
      <c r="O84" s="1" t="s">
        <v>68</v>
      </c>
      <c r="P84" s="1" t="s">
        <v>26</v>
      </c>
      <c r="Q84">
        <v>227449.95</v>
      </c>
      <c r="R84">
        <v>2025</v>
      </c>
      <c r="S84" s="1" t="s">
        <v>1151</v>
      </c>
    </row>
    <row r="85" spans="1:19" x14ac:dyDescent="0.3">
      <c r="A85" s="1" t="s">
        <v>187</v>
      </c>
      <c r="B85" s="2">
        <v>45918</v>
      </c>
      <c r="C85" s="1" t="s">
        <v>49</v>
      </c>
      <c r="D85" s="1" t="s">
        <v>33</v>
      </c>
      <c r="E85" s="1" t="s">
        <v>41</v>
      </c>
      <c r="F85" s="1" t="s">
        <v>35</v>
      </c>
      <c r="G85" s="1" t="s">
        <v>22</v>
      </c>
      <c r="H85" s="1" t="s">
        <v>23</v>
      </c>
      <c r="I85" s="1" t="s">
        <v>24</v>
      </c>
      <c r="J85">
        <v>3</v>
      </c>
      <c r="K85">
        <v>32290.67</v>
      </c>
      <c r="L85">
        <v>96872.01</v>
      </c>
      <c r="M85">
        <v>77245.81</v>
      </c>
      <c r="N85">
        <v>19626.2</v>
      </c>
      <c r="O85" s="1" t="s">
        <v>38</v>
      </c>
      <c r="P85" s="1" t="s">
        <v>26</v>
      </c>
      <c r="Q85">
        <v>96872.01</v>
      </c>
      <c r="R85">
        <v>2025</v>
      </c>
      <c r="S85" s="1" t="s">
        <v>1154</v>
      </c>
    </row>
    <row r="86" spans="1:19" x14ac:dyDescent="0.3">
      <c r="A86" s="1" t="s">
        <v>188</v>
      </c>
      <c r="B86" s="2">
        <v>45822</v>
      </c>
      <c r="C86" s="1" t="s">
        <v>45</v>
      </c>
      <c r="D86" s="1" t="s">
        <v>59</v>
      </c>
      <c r="E86" s="1" t="s">
        <v>104</v>
      </c>
      <c r="F86" s="1" t="s">
        <v>56</v>
      </c>
      <c r="G86" s="1" t="s">
        <v>22</v>
      </c>
      <c r="H86" s="1" t="s">
        <v>42</v>
      </c>
      <c r="I86" s="1" t="s">
        <v>43</v>
      </c>
      <c r="J86">
        <v>9</v>
      </c>
      <c r="K86">
        <v>36872.28</v>
      </c>
      <c r="L86">
        <v>331850.52</v>
      </c>
      <c r="M86">
        <v>227546.29</v>
      </c>
      <c r="N86">
        <v>104304.23</v>
      </c>
      <c r="O86" s="1" t="s">
        <v>31</v>
      </c>
      <c r="P86" s="1" t="s">
        <v>26</v>
      </c>
      <c r="Q86">
        <v>331850.52</v>
      </c>
      <c r="R86">
        <v>2025</v>
      </c>
      <c r="S86" s="1" t="s">
        <v>1152</v>
      </c>
    </row>
    <row r="87" spans="1:19" x14ac:dyDescent="0.3">
      <c r="A87" s="1" t="s">
        <v>189</v>
      </c>
      <c r="B87" s="2">
        <v>45898</v>
      </c>
      <c r="C87" s="1" t="s">
        <v>70</v>
      </c>
      <c r="D87" s="1" t="s">
        <v>46</v>
      </c>
      <c r="E87" s="1" t="s">
        <v>115</v>
      </c>
      <c r="F87" s="1" t="s">
        <v>21</v>
      </c>
      <c r="G87" s="1" t="s">
        <v>22</v>
      </c>
      <c r="H87" s="1" t="s">
        <v>36</v>
      </c>
      <c r="I87" s="1" t="s">
        <v>72</v>
      </c>
      <c r="J87">
        <v>7</v>
      </c>
      <c r="K87">
        <v>4229.38</v>
      </c>
      <c r="L87">
        <v>29605.66</v>
      </c>
      <c r="M87">
        <v>19392.39</v>
      </c>
      <c r="N87">
        <v>10213.27</v>
      </c>
      <c r="O87" s="1" t="s">
        <v>68</v>
      </c>
      <c r="P87" s="1" t="s">
        <v>26</v>
      </c>
      <c r="Q87">
        <v>29605.66</v>
      </c>
      <c r="R87">
        <v>2025</v>
      </c>
      <c r="S87" s="1" t="s">
        <v>1155</v>
      </c>
    </row>
    <row r="88" spans="1:19" x14ac:dyDescent="0.3">
      <c r="A88" s="1" t="s">
        <v>190</v>
      </c>
      <c r="B88" s="2">
        <v>45870</v>
      </c>
      <c r="C88" s="1" t="s">
        <v>70</v>
      </c>
      <c r="D88" s="1" t="s">
        <v>46</v>
      </c>
      <c r="E88" s="1" t="s">
        <v>86</v>
      </c>
      <c r="F88" s="1" t="s">
        <v>21</v>
      </c>
      <c r="G88" s="1" t="s">
        <v>22</v>
      </c>
      <c r="H88" s="1" t="s">
        <v>64</v>
      </c>
      <c r="I88" s="1" t="s">
        <v>111</v>
      </c>
      <c r="J88">
        <v>10</v>
      </c>
      <c r="K88">
        <v>21531.43</v>
      </c>
      <c r="L88">
        <v>215314.3</v>
      </c>
      <c r="M88">
        <v>120309.59</v>
      </c>
      <c r="N88">
        <v>95004.71</v>
      </c>
      <c r="O88" s="1" t="s">
        <v>25</v>
      </c>
      <c r="P88" s="1" t="s">
        <v>26</v>
      </c>
      <c r="Q88">
        <v>215314.3</v>
      </c>
      <c r="R88">
        <v>2025</v>
      </c>
      <c r="S88" s="1" t="s">
        <v>1155</v>
      </c>
    </row>
    <row r="89" spans="1:19" x14ac:dyDescent="0.3">
      <c r="A89" s="1" t="s">
        <v>191</v>
      </c>
      <c r="B89" s="2">
        <v>45718</v>
      </c>
      <c r="C89" s="1" t="s">
        <v>62</v>
      </c>
      <c r="D89" s="1" t="s">
        <v>29</v>
      </c>
      <c r="E89" s="1" t="s">
        <v>151</v>
      </c>
      <c r="F89" s="1" t="s">
        <v>21</v>
      </c>
      <c r="G89" s="1" t="s">
        <v>22</v>
      </c>
      <c r="H89" s="1" t="s">
        <v>23</v>
      </c>
      <c r="I89" s="1" t="s">
        <v>37</v>
      </c>
      <c r="J89">
        <v>5</v>
      </c>
      <c r="K89">
        <v>12414.75</v>
      </c>
      <c r="L89">
        <v>62073.75</v>
      </c>
      <c r="M89">
        <v>47679.8</v>
      </c>
      <c r="N89">
        <v>14393.95</v>
      </c>
      <c r="O89" s="1" t="s">
        <v>68</v>
      </c>
      <c r="P89" s="1" t="s">
        <v>26</v>
      </c>
      <c r="Q89">
        <v>62073.75</v>
      </c>
      <c r="R89">
        <v>2025</v>
      </c>
      <c r="S89" s="1" t="s">
        <v>1153</v>
      </c>
    </row>
    <row r="90" spans="1:19" x14ac:dyDescent="0.3">
      <c r="A90" s="1" t="s">
        <v>192</v>
      </c>
      <c r="B90" s="2">
        <v>45762</v>
      </c>
      <c r="C90" s="1" t="s">
        <v>85</v>
      </c>
      <c r="D90" s="1" t="s">
        <v>106</v>
      </c>
      <c r="E90" s="1" t="s">
        <v>165</v>
      </c>
      <c r="F90" s="1" t="s">
        <v>35</v>
      </c>
      <c r="G90" s="1" t="s">
        <v>22</v>
      </c>
      <c r="H90" s="1" t="s">
        <v>64</v>
      </c>
      <c r="I90" s="1" t="s">
        <v>72</v>
      </c>
      <c r="J90">
        <v>2</v>
      </c>
      <c r="K90">
        <v>14860.96</v>
      </c>
      <c r="L90">
        <v>29721.919999999998</v>
      </c>
      <c r="M90">
        <v>24936.82</v>
      </c>
      <c r="N90">
        <v>4785.1000000000004</v>
      </c>
      <c r="O90" s="1" t="s">
        <v>68</v>
      </c>
      <c r="P90" s="1" t="s">
        <v>26</v>
      </c>
      <c r="Q90">
        <v>29721.919999999998</v>
      </c>
      <c r="R90">
        <v>2025</v>
      </c>
      <c r="S90" s="1" t="s">
        <v>1151</v>
      </c>
    </row>
    <row r="91" spans="1:19" x14ac:dyDescent="0.3">
      <c r="A91" s="1" t="s">
        <v>193</v>
      </c>
      <c r="B91" s="2">
        <v>45676</v>
      </c>
      <c r="C91" s="1" t="s">
        <v>79</v>
      </c>
      <c r="D91" s="1" t="s">
        <v>106</v>
      </c>
      <c r="E91" s="1" t="s">
        <v>115</v>
      </c>
      <c r="F91" s="1" t="s">
        <v>35</v>
      </c>
      <c r="G91" s="1" t="s">
        <v>22</v>
      </c>
      <c r="H91" s="1" t="s">
        <v>42</v>
      </c>
      <c r="I91" s="1" t="s">
        <v>37</v>
      </c>
      <c r="J91">
        <v>9</v>
      </c>
      <c r="K91">
        <v>8822.69</v>
      </c>
      <c r="L91">
        <v>79404.210000000006</v>
      </c>
      <c r="M91">
        <v>50683.45</v>
      </c>
      <c r="N91">
        <v>28720.76</v>
      </c>
      <c r="O91" s="1" t="s">
        <v>68</v>
      </c>
      <c r="P91" s="1" t="s">
        <v>26</v>
      </c>
      <c r="Q91">
        <v>79404.210000000006</v>
      </c>
      <c r="R91">
        <v>2025</v>
      </c>
      <c r="S91" s="1" t="s">
        <v>1153</v>
      </c>
    </row>
    <row r="92" spans="1:19" x14ac:dyDescent="0.3">
      <c r="A92" s="1" t="s">
        <v>194</v>
      </c>
      <c r="B92" s="2">
        <v>45837</v>
      </c>
      <c r="C92" s="1" t="s">
        <v>45</v>
      </c>
      <c r="D92" s="1" t="s">
        <v>106</v>
      </c>
      <c r="E92" s="1" t="s">
        <v>63</v>
      </c>
      <c r="F92" s="1" t="s">
        <v>35</v>
      </c>
      <c r="G92" s="1" t="s">
        <v>22</v>
      </c>
      <c r="H92" s="1" t="s">
        <v>51</v>
      </c>
      <c r="I92" s="1" t="s">
        <v>43</v>
      </c>
      <c r="J92">
        <v>10</v>
      </c>
      <c r="K92">
        <v>26184.71</v>
      </c>
      <c r="L92">
        <v>261847.1</v>
      </c>
      <c r="M92">
        <v>189620.62</v>
      </c>
      <c r="N92">
        <v>72226.48</v>
      </c>
      <c r="O92" s="1" t="s">
        <v>25</v>
      </c>
      <c r="P92" s="1" t="s">
        <v>26</v>
      </c>
      <c r="Q92">
        <v>261847.1</v>
      </c>
      <c r="R92">
        <v>2025</v>
      </c>
      <c r="S92" s="1" t="s">
        <v>1153</v>
      </c>
    </row>
    <row r="93" spans="1:19" x14ac:dyDescent="0.3">
      <c r="A93" s="1" t="s">
        <v>195</v>
      </c>
      <c r="B93" s="2">
        <v>45908</v>
      </c>
      <c r="C93" s="1" t="s">
        <v>49</v>
      </c>
      <c r="D93" s="1" t="s">
        <v>29</v>
      </c>
      <c r="E93" s="1" t="s">
        <v>81</v>
      </c>
      <c r="F93" s="1" t="s">
        <v>21</v>
      </c>
      <c r="G93" s="1" t="s">
        <v>22</v>
      </c>
      <c r="H93" s="1" t="s">
        <v>36</v>
      </c>
      <c r="I93" s="1" t="s">
        <v>47</v>
      </c>
      <c r="J93">
        <v>1</v>
      </c>
      <c r="K93">
        <v>34810.18</v>
      </c>
      <c r="L93">
        <v>34810.18</v>
      </c>
      <c r="M93">
        <v>29614.74</v>
      </c>
      <c r="N93">
        <v>5195.4399999999996</v>
      </c>
      <c r="O93" s="1" t="s">
        <v>38</v>
      </c>
      <c r="P93" s="1" t="s">
        <v>26</v>
      </c>
      <c r="Q93">
        <v>34810.18</v>
      </c>
      <c r="R93">
        <v>2025</v>
      </c>
      <c r="S93" s="1" t="s">
        <v>1149</v>
      </c>
    </row>
    <row r="94" spans="1:19" x14ac:dyDescent="0.3">
      <c r="A94" s="1" t="s">
        <v>196</v>
      </c>
      <c r="B94" s="2">
        <v>45933</v>
      </c>
      <c r="C94" s="1" t="s">
        <v>40</v>
      </c>
      <c r="D94" s="1" t="s">
        <v>19</v>
      </c>
      <c r="E94" s="1" t="s">
        <v>63</v>
      </c>
      <c r="F94" s="1" t="s">
        <v>21</v>
      </c>
      <c r="G94" s="1" t="s">
        <v>22</v>
      </c>
      <c r="H94" s="1" t="s">
        <v>23</v>
      </c>
      <c r="I94" s="1" t="s">
        <v>37</v>
      </c>
      <c r="J94">
        <v>10</v>
      </c>
      <c r="K94">
        <v>14297.33</v>
      </c>
      <c r="L94">
        <v>142973.29999999999</v>
      </c>
      <c r="M94">
        <v>96579.28</v>
      </c>
      <c r="N94">
        <v>46394.02</v>
      </c>
      <c r="O94" s="1" t="s">
        <v>68</v>
      </c>
      <c r="P94" s="1" t="s">
        <v>26</v>
      </c>
      <c r="Q94">
        <v>142973.29999999999</v>
      </c>
      <c r="R94">
        <v>2025</v>
      </c>
      <c r="S94" s="1" t="s">
        <v>1155</v>
      </c>
    </row>
    <row r="95" spans="1:19" x14ac:dyDescent="0.3">
      <c r="A95" s="1" t="s">
        <v>197</v>
      </c>
      <c r="B95" s="2">
        <v>46019</v>
      </c>
      <c r="C95" s="1" t="s">
        <v>28</v>
      </c>
      <c r="D95" s="1" t="s">
        <v>75</v>
      </c>
      <c r="E95" s="1" t="s">
        <v>153</v>
      </c>
      <c r="F95" s="1" t="s">
        <v>77</v>
      </c>
      <c r="G95" s="1" t="s">
        <v>22</v>
      </c>
      <c r="H95" s="1" t="s">
        <v>51</v>
      </c>
      <c r="I95" s="1" t="s">
        <v>57</v>
      </c>
      <c r="J95">
        <v>8</v>
      </c>
      <c r="K95">
        <v>41318.519999999997</v>
      </c>
      <c r="L95">
        <v>330548.15999999997</v>
      </c>
      <c r="M95">
        <v>207907.24</v>
      </c>
      <c r="N95">
        <v>122640.92</v>
      </c>
      <c r="O95" s="1" t="s">
        <v>31</v>
      </c>
      <c r="P95" s="1" t="s">
        <v>26</v>
      </c>
      <c r="Q95">
        <v>330548.15999999997</v>
      </c>
      <c r="R95">
        <v>2025</v>
      </c>
      <c r="S95" s="1" t="s">
        <v>1153</v>
      </c>
    </row>
    <row r="96" spans="1:19" x14ac:dyDescent="0.3">
      <c r="A96" s="1" t="s">
        <v>198</v>
      </c>
      <c r="B96" s="2">
        <v>45887</v>
      </c>
      <c r="C96" s="1" t="s">
        <v>70</v>
      </c>
      <c r="D96" s="1" t="s">
        <v>91</v>
      </c>
      <c r="E96" s="1" t="s">
        <v>125</v>
      </c>
      <c r="F96" s="1" t="s">
        <v>77</v>
      </c>
      <c r="G96" s="1" t="s">
        <v>22</v>
      </c>
      <c r="H96" s="1" t="s">
        <v>64</v>
      </c>
      <c r="I96" s="1" t="s">
        <v>47</v>
      </c>
      <c r="J96">
        <v>2</v>
      </c>
      <c r="K96">
        <v>31987.27</v>
      </c>
      <c r="L96">
        <v>63974.54</v>
      </c>
      <c r="M96">
        <v>38071.51</v>
      </c>
      <c r="N96">
        <v>25903.03</v>
      </c>
      <c r="O96" s="1" t="s">
        <v>68</v>
      </c>
      <c r="P96" s="1" t="s">
        <v>26</v>
      </c>
      <c r="Q96">
        <v>63974.54</v>
      </c>
      <c r="R96">
        <v>2025</v>
      </c>
      <c r="S96" s="1" t="s">
        <v>1149</v>
      </c>
    </row>
    <row r="97" spans="1:19" x14ac:dyDescent="0.3">
      <c r="A97" s="1" t="s">
        <v>199</v>
      </c>
      <c r="B97" s="2">
        <v>45728</v>
      </c>
      <c r="C97" s="1" t="s">
        <v>62</v>
      </c>
      <c r="D97" s="1" t="s">
        <v>19</v>
      </c>
      <c r="E97" s="1" t="s">
        <v>200</v>
      </c>
      <c r="F97" s="1" t="s">
        <v>21</v>
      </c>
      <c r="G97" s="1" t="s">
        <v>22</v>
      </c>
      <c r="H97" s="1" t="s">
        <v>36</v>
      </c>
      <c r="I97" s="1" t="s">
        <v>111</v>
      </c>
      <c r="J97">
        <v>5</v>
      </c>
      <c r="K97">
        <v>42990.92</v>
      </c>
      <c r="L97">
        <v>214954.6</v>
      </c>
      <c r="M97">
        <v>179964.09</v>
      </c>
      <c r="N97">
        <v>34990.51</v>
      </c>
      <c r="O97" s="1" t="s">
        <v>68</v>
      </c>
      <c r="P97" s="1" t="s">
        <v>26</v>
      </c>
      <c r="Q97">
        <v>214954.6</v>
      </c>
      <c r="R97">
        <v>2025</v>
      </c>
      <c r="S97" s="1" t="s">
        <v>1150</v>
      </c>
    </row>
    <row r="98" spans="1:19" x14ac:dyDescent="0.3">
      <c r="A98" s="1" t="s">
        <v>201</v>
      </c>
      <c r="B98" s="2">
        <v>45665</v>
      </c>
      <c r="C98" s="1" t="s">
        <v>79</v>
      </c>
      <c r="D98" s="1" t="s">
        <v>33</v>
      </c>
      <c r="E98" s="1" t="s">
        <v>134</v>
      </c>
      <c r="F98" s="1" t="s">
        <v>35</v>
      </c>
      <c r="G98" s="1" t="s">
        <v>22</v>
      </c>
      <c r="H98" s="1" t="s">
        <v>36</v>
      </c>
      <c r="I98" s="1" t="s">
        <v>65</v>
      </c>
      <c r="J98">
        <v>10</v>
      </c>
      <c r="K98">
        <v>45932.31</v>
      </c>
      <c r="L98">
        <v>459323.1</v>
      </c>
      <c r="M98">
        <v>305675.74</v>
      </c>
      <c r="N98">
        <v>153647.35999999999</v>
      </c>
      <c r="O98" s="1" t="s">
        <v>25</v>
      </c>
      <c r="P98" s="1" t="s">
        <v>26</v>
      </c>
      <c r="Q98">
        <v>459323.1</v>
      </c>
      <c r="R98">
        <v>2025</v>
      </c>
      <c r="S98" s="1" t="s">
        <v>1150</v>
      </c>
    </row>
    <row r="99" spans="1:19" x14ac:dyDescent="0.3">
      <c r="A99" s="1" t="s">
        <v>202</v>
      </c>
      <c r="B99" s="2">
        <v>45718</v>
      </c>
      <c r="C99" s="1" t="s">
        <v>62</v>
      </c>
      <c r="D99" s="1" t="s">
        <v>80</v>
      </c>
      <c r="E99" s="1" t="s">
        <v>203</v>
      </c>
      <c r="F99" s="1" t="s">
        <v>56</v>
      </c>
      <c r="G99" s="1" t="s">
        <v>22</v>
      </c>
      <c r="H99" s="1" t="s">
        <v>42</v>
      </c>
      <c r="I99" s="1" t="s">
        <v>65</v>
      </c>
      <c r="J99">
        <v>1</v>
      </c>
      <c r="K99">
        <v>43649.3</v>
      </c>
      <c r="L99">
        <v>43649.3</v>
      </c>
      <c r="M99">
        <v>28411.58</v>
      </c>
      <c r="N99">
        <v>15237.72</v>
      </c>
      <c r="O99" s="1" t="s">
        <v>31</v>
      </c>
      <c r="P99" s="1" t="s">
        <v>26</v>
      </c>
      <c r="Q99">
        <v>43649.3</v>
      </c>
      <c r="R99">
        <v>2025</v>
      </c>
      <c r="S99" s="1" t="s">
        <v>1153</v>
      </c>
    </row>
    <row r="100" spans="1:19" x14ac:dyDescent="0.3">
      <c r="A100" s="1" t="s">
        <v>204</v>
      </c>
      <c r="B100" s="2">
        <v>45893</v>
      </c>
      <c r="C100" s="1" t="s">
        <v>70</v>
      </c>
      <c r="D100" s="1" t="s">
        <v>29</v>
      </c>
      <c r="E100" s="1" t="s">
        <v>159</v>
      </c>
      <c r="F100" s="1" t="s">
        <v>21</v>
      </c>
      <c r="G100" s="1" t="s">
        <v>22</v>
      </c>
      <c r="H100" s="1" t="s">
        <v>23</v>
      </c>
      <c r="I100" s="1" t="s">
        <v>43</v>
      </c>
      <c r="J100">
        <v>4</v>
      </c>
      <c r="K100">
        <v>4285.08</v>
      </c>
      <c r="L100">
        <v>17140.32</v>
      </c>
      <c r="M100">
        <v>14244.51</v>
      </c>
      <c r="N100">
        <v>2895.81</v>
      </c>
      <c r="O100" s="1" t="s">
        <v>38</v>
      </c>
      <c r="P100" s="1" t="s">
        <v>26</v>
      </c>
      <c r="Q100">
        <v>17140.32</v>
      </c>
      <c r="R100">
        <v>2025</v>
      </c>
      <c r="S100" s="1" t="s">
        <v>1153</v>
      </c>
    </row>
    <row r="101" spans="1:19" x14ac:dyDescent="0.3">
      <c r="A101" s="1" t="s">
        <v>205</v>
      </c>
      <c r="B101" s="2">
        <v>45832</v>
      </c>
      <c r="C101" s="1" t="s">
        <v>45</v>
      </c>
      <c r="D101" s="1" t="s">
        <v>80</v>
      </c>
      <c r="E101" s="1" t="s">
        <v>113</v>
      </c>
      <c r="F101" s="1" t="s">
        <v>56</v>
      </c>
      <c r="G101" s="1" t="s">
        <v>22</v>
      </c>
      <c r="H101" s="1" t="s">
        <v>64</v>
      </c>
      <c r="I101" s="1" t="s">
        <v>57</v>
      </c>
      <c r="J101">
        <v>3</v>
      </c>
      <c r="K101">
        <v>8452.32</v>
      </c>
      <c r="L101">
        <v>25356.959999999999</v>
      </c>
      <c r="M101">
        <v>21131.35</v>
      </c>
      <c r="N101">
        <v>4225.6099999999997</v>
      </c>
      <c r="O101" s="1" t="s">
        <v>38</v>
      </c>
      <c r="P101" s="1" t="s">
        <v>26</v>
      </c>
      <c r="Q101">
        <v>25356.959999999999</v>
      </c>
      <c r="R101">
        <v>2025</v>
      </c>
      <c r="S101" s="1" t="s">
        <v>1151</v>
      </c>
    </row>
    <row r="102" spans="1:19" x14ac:dyDescent="0.3">
      <c r="A102" s="1" t="s">
        <v>206</v>
      </c>
      <c r="B102" s="2">
        <v>45925</v>
      </c>
      <c r="C102" s="1" t="s">
        <v>49</v>
      </c>
      <c r="D102" s="1" t="s">
        <v>91</v>
      </c>
      <c r="E102" s="1" t="s">
        <v>76</v>
      </c>
      <c r="F102" s="1" t="s">
        <v>77</v>
      </c>
      <c r="G102" s="1" t="s">
        <v>22</v>
      </c>
      <c r="H102" s="1" t="s">
        <v>64</v>
      </c>
      <c r="I102" s="1" t="s">
        <v>24</v>
      </c>
      <c r="J102">
        <v>6</v>
      </c>
      <c r="K102">
        <v>14962.27</v>
      </c>
      <c r="L102">
        <v>89773.62</v>
      </c>
      <c r="M102">
        <v>50437.93</v>
      </c>
      <c r="N102">
        <v>39335.69</v>
      </c>
      <c r="O102" s="1" t="s">
        <v>68</v>
      </c>
      <c r="P102" s="1" t="s">
        <v>26</v>
      </c>
      <c r="Q102">
        <v>89773.62</v>
      </c>
      <c r="R102">
        <v>2025</v>
      </c>
      <c r="S102" s="1" t="s">
        <v>1154</v>
      </c>
    </row>
    <row r="103" spans="1:19" x14ac:dyDescent="0.3">
      <c r="A103" s="1" t="s">
        <v>207</v>
      </c>
      <c r="B103" s="2">
        <v>45662</v>
      </c>
      <c r="C103" s="1" t="s">
        <v>79</v>
      </c>
      <c r="D103" s="1" t="s">
        <v>91</v>
      </c>
      <c r="E103" s="1" t="s">
        <v>104</v>
      </c>
      <c r="F103" s="1" t="s">
        <v>77</v>
      </c>
      <c r="G103" s="1" t="s">
        <v>22</v>
      </c>
      <c r="H103" s="1" t="s">
        <v>42</v>
      </c>
      <c r="I103" s="1" t="s">
        <v>57</v>
      </c>
      <c r="J103">
        <v>5</v>
      </c>
      <c r="K103">
        <v>10991.78</v>
      </c>
      <c r="L103">
        <v>54958.9</v>
      </c>
      <c r="M103">
        <v>48792.46</v>
      </c>
      <c r="N103">
        <v>6166.44</v>
      </c>
      <c r="O103" s="1" t="s">
        <v>25</v>
      </c>
      <c r="P103" s="1" t="s">
        <v>26</v>
      </c>
      <c r="Q103">
        <v>54958.9</v>
      </c>
      <c r="R103">
        <v>2025</v>
      </c>
      <c r="S103" s="1" t="s">
        <v>1153</v>
      </c>
    </row>
    <row r="104" spans="1:19" x14ac:dyDescent="0.3">
      <c r="A104" s="1" t="s">
        <v>208</v>
      </c>
      <c r="B104" s="2">
        <v>45766</v>
      </c>
      <c r="C104" s="1" t="s">
        <v>85</v>
      </c>
      <c r="D104" s="1" t="s">
        <v>75</v>
      </c>
      <c r="E104" s="1" t="s">
        <v>209</v>
      </c>
      <c r="F104" s="1" t="s">
        <v>77</v>
      </c>
      <c r="G104" s="1" t="s">
        <v>22</v>
      </c>
      <c r="H104" s="1" t="s">
        <v>64</v>
      </c>
      <c r="I104" s="1" t="s">
        <v>47</v>
      </c>
      <c r="J104">
        <v>1</v>
      </c>
      <c r="K104">
        <v>44693.21</v>
      </c>
      <c r="L104">
        <v>44693.21</v>
      </c>
      <c r="M104">
        <v>37107.589999999997</v>
      </c>
      <c r="N104">
        <v>7585.62</v>
      </c>
      <c r="O104" s="1" t="s">
        <v>31</v>
      </c>
      <c r="P104" s="1" t="s">
        <v>26</v>
      </c>
      <c r="Q104">
        <v>44693.21</v>
      </c>
      <c r="R104">
        <v>2025</v>
      </c>
      <c r="S104" s="1" t="s">
        <v>1152</v>
      </c>
    </row>
    <row r="105" spans="1:19" x14ac:dyDescent="0.3">
      <c r="A105" s="1" t="s">
        <v>210</v>
      </c>
      <c r="B105" s="2">
        <v>45713</v>
      </c>
      <c r="C105" s="1" t="s">
        <v>18</v>
      </c>
      <c r="D105" s="1" t="s">
        <v>19</v>
      </c>
      <c r="E105" s="1" t="s">
        <v>108</v>
      </c>
      <c r="F105" s="1" t="s">
        <v>21</v>
      </c>
      <c r="G105" s="1" t="s">
        <v>22</v>
      </c>
      <c r="H105" s="1" t="s">
        <v>51</v>
      </c>
      <c r="I105" s="1" t="s">
        <v>57</v>
      </c>
      <c r="J105">
        <v>4</v>
      </c>
      <c r="K105">
        <v>31038.19</v>
      </c>
      <c r="L105">
        <v>124152.76</v>
      </c>
      <c r="M105">
        <v>111685.78</v>
      </c>
      <c r="N105">
        <v>12466.98</v>
      </c>
      <c r="O105" s="1" t="s">
        <v>68</v>
      </c>
      <c r="P105" s="1" t="s">
        <v>26</v>
      </c>
      <c r="Q105">
        <v>124152.76</v>
      </c>
      <c r="R105">
        <v>2025</v>
      </c>
      <c r="S105" s="1" t="s">
        <v>1151</v>
      </c>
    </row>
    <row r="106" spans="1:19" x14ac:dyDescent="0.3">
      <c r="A106" s="1" t="s">
        <v>211</v>
      </c>
      <c r="B106" s="2">
        <v>45824</v>
      </c>
      <c r="C106" s="1" t="s">
        <v>45</v>
      </c>
      <c r="D106" s="1" t="s">
        <v>33</v>
      </c>
      <c r="E106" s="1" t="s">
        <v>86</v>
      </c>
      <c r="F106" s="1" t="s">
        <v>35</v>
      </c>
      <c r="G106" s="1" t="s">
        <v>22</v>
      </c>
      <c r="H106" s="1" t="s">
        <v>23</v>
      </c>
      <c r="I106" s="1" t="s">
        <v>43</v>
      </c>
      <c r="J106">
        <v>6</v>
      </c>
      <c r="K106">
        <v>37873.769999999997</v>
      </c>
      <c r="L106">
        <v>227242.62</v>
      </c>
      <c r="M106">
        <v>129558.19</v>
      </c>
      <c r="N106">
        <v>97684.43</v>
      </c>
      <c r="O106" s="1" t="s">
        <v>31</v>
      </c>
      <c r="P106" s="1" t="s">
        <v>26</v>
      </c>
      <c r="Q106">
        <v>227242.62</v>
      </c>
      <c r="R106">
        <v>2025</v>
      </c>
      <c r="S106" s="1" t="s">
        <v>1149</v>
      </c>
    </row>
    <row r="107" spans="1:19" x14ac:dyDescent="0.3">
      <c r="A107" s="1" t="s">
        <v>212</v>
      </c>
      <c r="B107" s="2">
        <v>45826</v>
      </c>
      <c r="C107" s="1" t="s">
        <v>45</v>
      </c>
      <c r="D107" s="1" t="s">
        <v>106</v>
      </c>
      <c r="E107" s="1" t="s">
        <v>165</v>
      </c>
      <c r="F107" s="1" t="s">
        <v>35</v>
      </c>
      <c r="G107" s="1" t="s">
        <v>22</v>
      </c>
      <c r="H107" s="1" t="s">
        <v>36</v>
      </c>
      <c r="I107" s="1" t="s">
        <v>57</v>
      </c>
      <c r="J107">
        <v>5</v>
      </c>
      <c r="K107">
        <v>32396.87</v>
      </c>
      <c r="L107">
        <v>161984.35</v>
      </c>
      <c r="M107">
        <v>98280.31</v>
      </c>
      <c r="N107">
        <v>63704.04</v>
      </c>
      <c r="O107" s="1" t="s">
        <v>68</v>
      </c>
      <c r="P107" s="1" t="s">
        <v>26</v>
      </c>
      <c r="Q107">
        <v>161984.35</v>
      </c>
      <c r="R107">
        <v>2025</v>
      </c>
      <c r="S107" s="1" t="s">
        <v>1150</v>
      </c>
    </row>
    <row r="108" spans="1:19" x14ac:dyDescent="0.3">
      <c r="A108" s="1" t="s">
        <v>213</v>
      </c>
      <c r="B108" s="2">
        <v>45691</v>
      </c>
      <c r="C108" s="1" t="s">
        <v>18</v>
      </c>
      <c r="D108" s="1" t="s">
        <v>91</v>
      </c>
      <c r="E108" s="1" t="s">
        <v>76</v>
      </c>
      <c r="F108" s="1" t="s">
        <v>77</v>
      </c>
      <c r="G108" s="1" t="s">
        <v>22</v>
      </c>
      <c r="H108" s="1" t="s">
        <v>36</v>
      </c>
      <c r="I108" s="1" t="s">
        <v>37</v>
      </c>
      <c r="J108">
        <v>1</v>
      </c>
      <c r="K108">
        <v>6010.03</v>
      </c>
      <c r="L108">
        <v>6010.03</v>
      </c>
      <c r="M108">
        <v>3495.37</v>
      </c>
      <c r="N108">
        <v>2514.66</v>
      </c>
      <c r="O108" s="1" t="s">
        <v>25</v>
      </c>
      <c r="P108" s="1" t="s">
        <v>26</v>
      </c>
      <c r="Q108">
        <v>6010.03</v>
      </c>
      <c r="R108">
        <v>2025</v>
      </c>
      <c r="S108" s="1" t="s">
        <v>1149</v>
      </c>
    </row>
    <row r="109" spans="1:19" x14ac:dyDescent="0.3">
      <c r="A109" s="1" t="s">
        <v>214</v>
      </c>
      <c r="B109" s="2">
        <v>45926</v>
      </c>
      <c r="C109" s="1" t="s">
        <v>49</v>
      </c>
      <c r="D109" s="1" t="s">
        <v>75</v>
      </c>
      <c r="E109" s="1" t="s">
        <v>143</v>
      </c>
      <c r="F109" s="1" t="s">
        <v>77</v>
      </c>
      <c r="G109" s="1" t="s">
        <v>22</v>
      </c>
      <c r="H109" s="1" t="s">
        <v>64</v>
      </c>
      <c r="I109" s="1" t="s">
        <v>43</v>
      </c>
      <c r="J109">
        <v>1</v>
      </c>
      <c r="K109">
        <v>43466.46</v>
      </c>
      <c r="L109">
        <v>43466.46</v>
      </c>
      <c r="M109">
        <v>30558.97</v>
      </c>
      <c r="N109">
        <v>12907.49</v>
      </c>
      <c r="O109" s="1" t="s">
        <v>25</v>
      </c>
      <c r="P109" s="1" t="s">
        <v>26</v>
      </c>
      <c r="Q109">
        <v>43466.46</v>
      </c>
      <c r="R109">
        <v>2025</v>
      </c>
      <c r="S109" s="1" t="s">
        <v>1155</v>
      </c>
    </row>
    <row r="110" spans="1:19" x14ac:dyDescent="0.3">
      <c r="A110" s="1" t="s">
        <v>215</v>
      </c>
      <c r="B110" s="2">
        <v>45993</v>
      </c>
      <c r="C110" s="1" t="s">
        <v>28</v>
      </c>
      <c r="D110" s="1" t="s">
        <v>106</v>
      </c>
      <c r="E110" s="1" t="s">
        <v>159</v>
      </c>
      <c r="F110" s="1" t="s">
        <v>35</v>
      </c>
      <c r="G110" s="1" t="s">
        <v>22</v>
      </c>
      <c r="H110" s="1" t="s">
        <v>51</v>
      </c>
      <c r="I110" s="1" t="s">
        <v>37</v>
      </c>
      <c r="J110">
        <v>3</v>
      </c>
      <c r="K110">
        <v>43426.66</v>
      </c>
      <c r="L110">
        <v>130279.98</v>
      </c>
      <c r="M110">
        <v>79637.990000000005</v>
      </c>
      <c r="N110">
        <v>50641.99</v>
      </c>
      <c r="O110" s="1" t="s">
        <v>25</v>
      </c>
      <c r="P110" s="1" t="s">
        <v>26</v>
      </c>
      <c r="Q110">
        <v>130279.98</v>
      </c>
      <c r="R110">
        <v>2025</v>
      </c>
      <c r="S110" s="1" t="s">
        <v>1151</v>
      </c>
    </row>
    <row r="111" spans="1:19" x14ac:dyDescent="0.3">
      <c r="A111" s="1" t="s">
        <v>216</v>
      </c>
      <c r="B111" s="2">
        <v>45769</v>
      </c>
      <c r="C111" s="1" t="s">
        <v>85</v>
      </c>
      <c r="D111" s="1" t="s">
        <v>54</v>
      </c>
      <c r="E111" s="1" t="s">
        <v>217</v>
      </c>
      <c r="F111" s="1" t="s">
        <v>56</v>
      </c>
      <c r="G111" s="1" t="s">
        <v>22</v>
      </c>
      <c r="H111" s="1" t="s">
        <v>64</v>
      </c>
      <c r="I111" s="1" t="s">
        <v>65</v>
      </c>
      <c r="J111">
        <v>6</v>
      </c>
      <c r="K111">
        <v>35344.870000000003</v>
      </c>
      <c r="L111">
        <v>212069.22</v>
      </c>
      <c r="M111">
        <v>189510.93</v>
      </c>
      <c r="N111">
        <v>22558.29</v>
      </c>
      <c r="O111" s="1" t="s">
        <v>38</v>
      </c>
      <c r="P111" s="1" t="s">
        <v>26</v>
      </c>
      <c r="Q111">
        <v>212069.22</v>
      </c>
      <c r="R111">
        <v>2025</v>
      </c>
      <c r="S111" s="1" t="s">
        <v>1151</v>
      </c>
    </row>
    <row r="112" spans="1:19" x14ac:dyDescent="0.3">
      <c r="A112" s="1" t="s">
        <v>218</v>
      </c>
      <c r="B112" s="2">
        <v>46008</v>
      </c>
      <c r="C112" s="1" t="s">
        <v>28</v>
      </c>
      <c r="D112" s="1" t="s">
        <v>80</v>
      </c>
      <c r="E112" s="1" t="s">
        <v>149</v>
      </c>
      <c r="F112" s="1" t="s">
        <v>56</v>
      </c>
      <c r="G112" s="1" t="s">
        <v>22</v>
      </c>
      <c r="H112" s="1" t="s">
        <v>51</v>
      </c>
      <c r="I112" s="1" t="s">
        <v>37</v>
      </c>
      <c r="J112">
        <v>8</v>
      </c>
      <c r="K112">
        <v>7482.44</v>
      </c>
      <c r="L112">
        <v>59859.519999999997</v>
      </c>
      <c r="M112">
        <v>47061.04</v>
      </c>
      <c r="N112">
        <v>12798.48</v>
      </c>
      <c r="O112" s="1" t="s">
        <v>38</v>
      </c>
      <c r="P112" s="1" t="s">
        <v>26</v>
      </c>
      <c r="Q112">
        <v>59859.519999999997</v>
      </c>
      <c r="R112">
        <v>2025</v>
      </c>
      <c r="S112" s="1" t="s">
        <v>1150</v>
      </c>
    </row>
    <row r="113" spans="1:19" x14ac:dyDescent="0.3">
      <c r="A113" s="1" t="s">
        <v>219</v>
      </c>
      <c r="B113" s="2">
        <v>45857</v>
      </c>
      <c r="C113" s="1" t="s">
        <v>101</v>
      </c>
      <c r="D113" s="1" t="s">
        <v>29</v>
      </c>
      <c r="E113" s="1" t="s">
        <v>55</v>
      </c>
      <c r="F113" s="1" t="s">
        <v>21</v>
      </c>
      <c r="G113" s="1" t="s">
        <v>22</v>
      </c>
      <c r="H113" s="1" t="s">
        <v>64</v>
      </c>
      <c r="I113" s="1" t="s">
        <v>65</v>
      </c>
      <c r="J113">
        <v>3</v>
      </c>
      <c r="K113">
        <v>5244.29</v>
      </c>
      <c r="L113">
        <v>15732.87</v>
      </c>
      <c r="M113">
        <v>13338.69</v>
      </c>
      <c r="N113">
        <v>2394.1799999999998</v>
      </c>
      <c r="O113" s="1" t="s">
        <v>31</v>
      </c>
      <c r="P113" s="1" t="s">
        <v>26</v>
      </c>
      <c r="Q113">
        <v>15732.87</v>
      </c>
      <c r="R113">
        <v>2025</v>
      </c>
      <c r="S113" s="1" t="s">
        <v>1152</v>
      </c>
    </row>
    <row r="114" spans="1:19" x14ac:dyDescent="0.3">
      <c r="A114" s="1" t="s">
        <v>220</v>
      </c>
      <c r="B114" s="2">
        <v>45732</v>
      </c>
      <c r="C114" s="1" t="s">
        <v>62</v>
      </c>
      <c r="D114" s="1" t="s">
        <v>33</v>
      </c>
      <c r="E114" s="1" t="s">
        <v>95</v>
      </c>
      <c r="F114" s="1" t="s">
        <v>35</v>
      </c>
      <c r="G114" s="1" t="s">
        <v>22</v>
      </c>
      <c r="H114" s="1" t="s">
        <v>51</v>
      </c>
      <c r="I114" s="1" t="s">
        <v>72</v>
      </c>
      <c r="J114">
        <v>8</v>
      </c>
      <c r="K114">
        <v>29696.57</v>
      </c>
      <c r="L114">
        <v>237572.56</v>
      </c>
      <c r="M114">
        <v>151425.84</v>
      </c>
      <c r="N114">
        <v>86146.72</v>
      </c>
      <c r="O114" s="1" t="s">
        <v>38</v>
      </c>
      <c r="P114" s="1" t="s">
        <v>26</v>
      </c>
      <c r="Q114">
        <v>237572.56</v>
      </c>
      <c r="R114">
        <v>2025</v>
      </c>
      <c r="S114" s="1" t="s">
        <v>1153</v>
      </c>
    </row>
    <row r="115" spans="1:19" x14ac:dyDescent="0.3">
      <c r="A115" s="1" t="s">
        <v>221</v>
      </c>
      <c r="B115" s="2">
        <v>46020</v>
      </c>
      <c r="C115" s="1" t="s">
        <v>28</v>
      </c>
      <c r="D115" s="1" t="s">
        <v>91</v>
      </c>
      <c r="E115" s="1" t="s">
        <v>130</v>
      </c>
      <c r="F115" s="1" t="s">
        <v>77</v>
      </c>
      <c r="G115" s="1" t="s">
        <v>22</v>
      </c>
      <c r="H115" s="1" t="s">
        <v>51</v>
      </c>
      <c r="I115" s="1" t="s">
        <v>52</v>
      </c>
      <c r="J115">
        <v>3</v>
      </c>
      <c r="K115">
        <v>6455.67</v>
      </c>
      <c r="L115">
        <v>19367.009999999998</v>
      </c>
      <c r="M115">
        <v>12326.48</v>
      </c>
      <c r="N115">
        <v>7040.53</v>
      </c>
      <c r="O115" s="1" t="s">
        <v>68</v>
      </c>
      <c r="P115" s="1" t="s">
        <v>26</v>
      </c>
      <c r="Q115">
        <v>19367.009999999998</v>
      </c>
      <c r="R115">
        <v>2025</v>
      </c>
      <c r="S115" s="1" t="s">
        <v>1149</v>
      </c>
    </row>
    <row r="116" spans="1:19" x14ac:dyDescent="0.3">
      <c r="A116" s="1" t="s">
        <v>222</v>
      </c>
      <c r="B116" s="2">
        <v>46009</v>
      </c>
      <c r="C116" s="1" t="s">
        <v>28</v>
      </c>
      <c r="D116" s="1" t="s">
        <v>46</v>
      </c>
      <c r="E116" s="1" t="s">
        <v>30</v>
      </c>
      <c r="F116" s="1" t="s">
        <v>21</v>
      </c>
      <c r="G116" s="1" t="s">
        <v>22</v>
      </c>
      <c r="H116" s="1" t="s">
        <v>64</v>
      </c>
      <c r="I116" s="1" t="s">
        <v>37</v>
      </c>
      <c r="J116">
        <v>2</v>
      </c>
      <c r="K116">
        <v>49829.66</v>
      </c>
      <c r="L116">
        <v>99659.32</v>
      </c>
      <c r="M116">
        <v>73919.77</v>
      </c>
      <c r="N116">
        <v>25739.55</v>
      </c>
      <c r="O116" s="1" t="s">
        <v>68</v>
      </c>
      <c r="P116" s="1" t="s">
        <v>26</v>
      </c>
      <c r="Q116">
        <v>99659.32</v>
      </c>
      <c r="R116">
        <v>2025</v>
      </c>
      <c r="S116" s="1" t="s">
        <v>1154</v>
      </c>
    </row>
    <row r="117" spans="1:19" x14ac:dyDescent="0.3">
      <c r="A117" s="1" t="s">
        <v>223</v>
      </c>
      <c r="B117" s="2">
        <v>45762</v>
      </c>
      <c r="C117" s="1" t="s">
        <v>85</v>
      </c>
      <c r="D117" s="1" t="s">
        <v>46</v>
      </c>
      <c r="E117" s="1" t="s">
        <v>151</v>
      </c>
      <c r="F117" s="1" t="s">
        <v>21</v>
      </c>
      <c r="G117" s="1" t="s">
        <v>22</v>
      </c>
      <c r="H117" s="1" t="s">
        <v>36</v>
      </c>
      <c r="I117" s="1" t="s">
        <v>83</v>
      </c>
      <c r="J117">
        <v>5</v>
      </c>
      <c r="K117">
        <v>13469.13</v>
      </c>
      <c r="L117">
        <v>67345.649999999994</v>
      </c>
      <c r="M117">
        <v>48311.97</v>
      </c>
      <c r="N117">
        <v>19033.68</v>
      </c>
      <c r="O117" s="1" t="s">
        <v>38</v>
      </c>
      <c r="P117" s="1" t="s">
        <v>26</v>
      </c>
      <c r="Q117">
        <v>67345.649999999994</v>
      </c>
      <c r="R117">
        <v>2025</v>
      </c>
      <c r="S117" s="1" t="s">
        <v>1151</v>
      </c>
    </row>
    <row r="118" spans="1:19" x14ac:dyDescent="0.3">
      <c r="A118" s="1" t="s">
        <v>224</v>
      </c>
      <c r="B118" s="2">
        <v>45902</v>
      </c>
      <c r="C118" s="1" t="s">
        <v>49</v>
      </c>
      <c r="D118" s="1" t="s">
        <v>33</v>
      </c>
      <c r="E118" s="1" t="s">
        <v>225</v>
      </c>
      <c r="F118" s="1" t="s">
        <v>35</v>
      </c>
      <c r="G118" s="1" t="s">
        <v>22</v>
      </c>
      <c r="H118" s="1" t="s">
        <v>51</v>
      </c>
      <c r="I118" s="1" t="s">
        <v>57</v>
      </c>
      <c r="J118">
        <v>5</v>
      </c>
      <c r="K118">
        <v>8138.98</v>
      </c>
      <c r="L118">
        <v>40694.9</v>
      </c>
      <c r="M118">
        <v>34849.18</v>
      </c>
      <c r="N118">
        <v>5845.72</v>
      </c>
      <c r="O118" s="1" t="s">
        <v>68</v>
      </c>
      <c r="P118" s="1" t="s">
        <v>26</v>
      </c>
      <c r="Q118">
        <v>40694.9</v>
      </c>
      <c r="R118">
        <v>2025</v>
      </c>
      <c r="S118" s="1" t="s">
        <v>1151</v>
      </c>
    </row>
    <row r="119" spans="1:19" x14ac:dyDescent="0.3">
      <c r="A119" s="1" t="s">
        <v>226</v>
      </c>
      <c r="B119" s="2">
        <v>45834</v>
      </c>
      <c r="C119" s="1" t="s">
        <v>45</v>
      </c>
      <c r="D119" s="1" t="s">
        <v>80</v>
      </c>
      <c r="E119" s="1" t="s">
        <v>153</v>
      </c>
      <c r="F119" s="1" t="s">
        <v>56</v>
      </c>
      <c r="G119" s="1" t="s">
        <v>22</v>
      </c>
      <c r="H119" s="1" t="s">
        <v>42</v>
      </c>
      <c r="I119" s="1" t="s">
        <v>83</v>
      </c>
      <c r="J119">
        <v>1</v>
      </c>
      <c r="K119">
        <v>46400.07</v>
      </c>
      <c r="L119">
        <v>46400.07</v>
      </c>
      <c r="M119">
        <v>29186.27</v>
      </c>
      <c r="N119">
        <v>17213.8</v>
      </c>
      <c r="O119" s="1" t="s">
        <v>38</v>
      </c>
      <c r="P119" s="1" t="s">
        <v>26</v>
      </c>
      <c r="Q119">
        <v>46400.07</v>
      </c>
      <c r="R119">
        <v>2025</v>
      </c>
      <c r="S119" s="1" t="s">
        <v>1154</v>
      </c>
    </row>
    <row r="120" spans="1:19" x14ac:dyDescent="0.3">
      <c r="A120" s="1" t="s">
        <v>227</v>
      </c>
      <c r="B120" s="2">
        <v>45811</v>
      </c>
      <c r="C120" s="1" t="s">
        <v>45</v>
      </c>
      <c r="D120" s="1" t="s">
        <v>80</v>
      </c>
      <c r="E120" s="1" t="s">
        <v>67</v>
      </c>
      <c r="F120" s="1" t="s">
        <v>56</v>
      </c>
      <c r="G120" s="1" t="s">
        <v>22</v>
      </c>
      <c r="H120" s="1" t="s">
        <v>36</v>
      </c>
      <c r="I120" s="1" t="s">
        <v>65</v>
      </c>
      <c r="J120">
        <v>6</v>
      </c>
      <c r="K120">
        <v>30166.46</v>
      </c>
      <c r="L120">
        <v>180998.76</v>
      </c>
      <c r="M120">
        <v>140936.5</v>
      </c>
      <c r="N120">
        <v>40062.26</v>
      </c>
      <c r="O120" s="1" t="s">
        <v>31</v>
      </c>
      <c r="P120" s="1" t="s">
        <v>26</v>
      </c>
      <c r="Q120">
        <v>180998.76</v>
      </c>
      <c r="R120">
        <v>2025</v>
      </c>
      <c r="S120" s="1" t="s">
        <v>1151</v>
      </c>
    </row>
    <row r="121" spans="1:19" x14ac:dyDescent="0.3">
      <c r="A121" s="1" t="s">
        <v>228</v>
      </c>
      <c r="B121" s="2">
        <v>45780</v>
      </c>
      <c r="C121" s="1" t="s">
        <v>132</v>
      </c>
      <c r="D121" s="1" t="s">
        <v>46</v>
      </c>
      <c r="E121" s="1" t="s">
        <v>99</v>
      </c>
      <c r="F121" s="1" t="s">
        <v>21</v>
      </c>
      <c r="G121" s="1" t="s">
        <v>22</v>
      </c>
      <c r="H121" s="1" t="s">
        <v>64</v>
      </c>
      <c r="I121" s="1" t="s">
        <v>37</v>
      </c>
      <c r="J121">
        <v>1</v>
      </c>
      <c r="K121">
        <v>45048.77</v>
      </c>
      <c r="L121">
        <v>45048.77</v>
      </c>
      <c r="M121">
        <v>38172.81</v>
      </c>
      <c r="N121">
        <v>6875.96</v>
      </c>
      <c r="O121" s="1" t="s">
        <v>38</v>
      </c>
      <c r="P121" s="1" t="s">
        <v>26</v>
      </c>
      <c r="Q121">
        <v>45048.77</v>
      </c>
      <c r="R121">
        <v>2025</v>
      </c>
      <c r="S121" s="1" t="s">
        <v>1152</v>
      </c>
    </row>
    <row r="122" spans="1:19" x14ac:dyDescent="0.3">
      <c r="A122" s="1" t="s">
        <v>229</v>
      </c>
      <c r="B122" s="2">
        <v>45947</v>
      </c>
      <c r="C122" s="1" t="s">
        <v>40</v>
      </c>
      <c r="D122" s="1" t="s">
        <v>54</v>
      </c>
      <c r="E122" s="1" t="s">
        <v>127</v>
      </c>
      <c r="F122" s="1" t="s">
        <v>56</v>
      </c>
      <c r="G122" s="1" t="s">
        <v>22</v>
      </c>
      <c r="H122" s="1" t="s">
        <v>51</v>
      </c>
      <c r="I122" s="1" t="s">
        <v>24</v>
      </c>
      <c r="J122">
        <v>10</v>
      </c>
      <c r="K122">
        <v>44384.25</v>
      </c>
      <c r="L122">
        <v>443842.5</v>
      </c>
      <c r="M122">
        <v>395682.26</v>
      </c>
      <c r="N122">
        <v>48160.24</v>
      </c>
      <c r="O122" s="1" t="s">
        <v>25</v>
      </c>
      <c r="P122" s="1" t="s">
        <v>26</v>
      </c>
      <c r="Q122">
        <v>443842.5</v>
      </c>
      <c r="R122">
        <v>2025</v>
      </c>
      <c r="S122" s="1" t="s">
        <v>1155</v>
      </c>
    </row>
    <row r="123" spans="1:19" x14ac:dyDescent="0.3">
      <c r="A123" s="1" t="s">
        <v>230</v>
      </c>
      <c r="B123" s="2">
        <v>45778</v>
      </c>
      <c r="C123" s="1" t="s">
        <v>132</v>
      </c>
      <c r="D123" s="1" t="s">
        <v>46</v>
      </c>
      <c r="E123" s="1" t="s">
        <v>151</v>
      </c>
      <c r="F123" s="1" t="s">
        <v>21</v>
      </c>
      <c r="G123" s="1" t="s">
        <v>22</v>
      </c>
      <c r="H123" s="1" t="s">
        <v>42</v>
      </c>
      <c r="I123" s="1" t="s">
        <v>111</v>
      </c>
      <c r="J123">
        <v>7</v>
      </c>
      <c r="K123">
        <v>44452.15</v>
      </c>
      <c r="L123">
        <v>311165.05</v>
      </c>
      <c r="M123">
        <v>208044.74</v>
      </c>
      <c r="N123">
        <v>103120.31</v>
      </c>
      <c r="O123" s="1" t="s">
        <v>31</v>
      </c>
      <c r="P123" s="1" t="s">
        <v>26</v>
      </c>
      <c r="Q123">
        <v>311165.05</v>
      </c>
      <c r="R123">
        <v>2025</v>
      </c>
      <c r="S123" s="1" t="s">
        <v>1154</v>
      </c>
    </row>
    <row r="124" spans="1:19" x14ac:dyDescent="0.3">
      <c r="A124" s="1" t="s">
        <v>231</v>
      </c>
      <c r="B124" s="2">
        <v>45762</v>
      </c>
      <c r="C124" s="1" t="s">
        <v>85</v>
      </c>
      <c r="D124" s="1" t="s">
        <v>75</v>
      </c>
      <c r="E124" s="1" t="s">
        <v>232</v>
      </c>
      <c r="F124" s="1" t="s">
        <v>77</v>
      </c>
      <c r="G124" s="1" t="s">
        <v>22</v>
      </c>
      <c r="H124" s="1" t="s">
        <v>64</v>
      </c>
      <c r="I124" s="1" t="s">
        <v>52</v>
      </c>
      <c r="J124">
        <v>6</v>
      </c>
      <c r="K124">
        <v>43542.74</v>
      </c>
      <c r="L124">
        <v>261256.44</v>
      </c>
      <c r="M124">
        <v>172579.07</v>
      </c>
      <c r="N124">
        <v>88677.37</v>
      </c>
      <c r="O124" s="1" t="s">
        <v>25</v>
      </c>
      <c r="P124" s="1" t="s">
        <v>26</v>
      </c>
      <c r="Q124">
        <v>261256.44</v>
      </c>
      <c r="R124">
        <v>2025</v>
      </c>
      <c r="S124" s="1" t="s">
        <v>1151</v>
      </c>
    </row>
    <row r="125" spans="1:19" x14ac:dyDescent="0.3">
      <c r="A125" s="1" t="s">
        <v>233</v>
      </c>
      <c r="B125" s="2">
        <v>45944</v>
      </c>
      <c r="C125" s="1" t="s">
        <v>40</v>
      </c>
      <c r="D125" s="1" t="s">
        <v>91</v>
      </c>
      <c r="E125" s="1" t="s">
        <v>117</v>
      </c>
      <c r="F125" s="1" t="s">
        <v>77</v>
      </c>
      <c r="G125" s="1" t="s">
        <v>22</v>
      </c>
      <c r="H125" s="1" t="s">
        <v>51</v>
      </c>
      <c r="I125" s="1" t="s">
        <v>43</v>
      </c>
      <c r="J125">
        <v>7</v>
      </c>
      <c r="K125">
        <v>47542.36</v>
      </c>
      <c r="L125">
        <v>332796.52</v>
      </c>
      <c r="M125">
        <v>280061.39</v>
      </c>
      <c r="N125">
        <v>52735.13</v>
      </c>
      <c r="O125" s="1" t="s">
        <v>31</v>
      </c>
      <c r="P125" s="1" t="s">
        <v>26</v>
      </c>
      <c r="Q125">
        <v>332796.52</v>
      </c>
      <c r="R125">
        <v>2025</v>
      </c>
      <c r="S125" s="1" t="s">
        <v>1151</v>
      </c>
    </row>
    <row r="126" spans="1:19" x14ac:dyDescent="0.3">
      <c r="A126" s="1" t="s">
        <v>234</v>
      </c>
      <c r="B126" s="2">
        <v>45744</v>
      </c>
      <c r="C126" s="1" t="s">
        <v>62</v>
      </c>
      <c r="D126" s="1" t="s">
        <v>33</v>
      </c>
      <c r="E126" s="1" t="s">
        <v>153</v>
      </c>
      <c r="F126" s="1" t="s">
        <v>35</v>
      </c>
      <c r="G126" s="1" t="s">
        <v>22</v>
      </c>
      <c r="H126" s="1" t="s">
        <v>36</v>
      </c>
      <c r="I126" s="1" t="s">
        <v>111</v>
      </c>
      <c r="J126">
        <v>5</v>
      </c>
      <c r="K126">
        <v>2049.86</v>
      </c>
      <c r="L126">
        <v>10249.299999999999</v>
      </c>
      <c r="M126">
        <v>8929.24</v>
      </c>
      <c r="N126">
        <v>1320.06</v>
      </c>
      <c r="O126" s="1" t="s">
        <v>68</v>
      </c>
      <c r="P126" s="1" t="s">
        <v>26</v>
      </c>
      <c r="Q126">
        <v>10249.299999999999</v>
      </c>
      <c r="R126">
        <v>2025</v>
      </c>
      <c r="S126" s="1" t="s">
        <v>1155</v>
      </c>
    </row>
    <row r="127" spans="1:19" x14ac:dyDescent="0.3">
      <c r="A127" s="1" t="s">
        <v>235</v>
      </c>
      <c r="B127" s="2">
        <v>45890</v>
      </c>
      <c r="C127" s="1" t="s">
        <v>70</v>
      </c>
      <c r="D127" s="1" t="s">
        <v>33</v>
      </c>
      <c r="E127" s="1" t="s">
        <v>203</v>
      </c>
      <c r="F127" s="1" t="s">
        <v>35</v>
      </c>
      <c r="G127" s="1" t="s">
        <v>22</v>
      </c>
      <c r="H127" s="1" t="s">
        <v>42</v>
      </c>
      <c r="I127" s="1" t="s">
        <v>83</v>
      </c>
      <c r="J127">
        <v>9</v>
      </c>
      <c r="K127">
        <v>45420.13</v>
      </c>
      <c r="L127">
        <v>408781.17</v>
      </c>
      <c r="M127">
        <v>257621.2</v>
      </c>
      <c r="N127">
        <v>151159.97</v>
      </c>
      <c r="O127" s="1" t="s">
        <v>25</v>
      </c>
      <c r="P127" s="1" t="s">
        <v>26</v>
      </c>
      <c r="Q127">
        <v>408781.17</v>
      </c>
      <c r="R127">
        <v>2025</v>
      </c>
      <c r="S127" s="1" t="s">
        <v>1154</v>
      </c>
    </row>
    <row r="128" spans="1:19" x14ac:dyDescent="0.3">
      <c r="A128" s="1" t="s">
        <v>236</v>
      </c>
      <c r="B128" s="2">
        <v>45852</v>
      </c>
      <c r="C128" s="1" t="s">
        <v>101</v>
      </c>
      <c r="D128" s="1" t="s">
        <v>46</v>
      </c>
      <c r="E128" s="1" t="s">
        <v>159</v>
      </c>
      <c r="F128" s="1" t="s">
        <v>21</v>
      </c>
      <c r="G128" s="1" t="s">
        <v>22</v>
      </c>
      <c r="H128" s="1" t="s">
        <v>51</v>
      </c>
      <c r="I128" s="1" t="s">
        <v>111</v>
      </c>
      <c r="J128">
        <v>8</v>
      </c>
      <c r="K128">
        <v>32389.51</v>
      </c>
      <c r="L128">
        <v>259116.08</v>
      </c>
      <c r="M128">
        <v>211253.71</v>
      </c>
      <c r="N128">
        <v>47862.37</v>
      </c>
      <c r="O128" s="1" t="s">
        <v>31</v>
      </c>
      <c r="P128" s="1" t="s">
        <v>26</v>
      </c>
      <c r="Q128">
        <v>259116.08</v>
      </c>
      <c r="R128">
        <v>2025</v>
      </c>
      <c r="S128" s="1" t="s">
        <v>1149</v>
      </c>
    </row>
    <row r="129" spans="1:19" x14ac:dyDescent="0.3">
      <c r="A129" s="1" t="s">
        <v>237</v>
      </c>
      <c r="B129" s="2">
        <v>45987</v>
      </c>
      <c r="C129" s="1" t="s">
        <v>74</v>
      </c>
      <c r="D129" s="1" t="s">
        <v>80</v>
      </c>
      <c r="E129" s="1" t="s">
        <v>115</v>
      </c>
      <c r="F129" s="1" t="s">
        <v>56</v>
      </c>
      <c r="G129" s="1" t="s">
        <v>22</v>
      </c>
      <c r="H129" s="1" t="s">
        <v>23</v>
      </c>
      <c r="I129" s="1" t="s">
        <v>65</v>
      </c>
      <c r="J129">
        <v>10</v>
      </c>
      <c r="K129">
        <v>18433.189999999999</v>
      </c>
      <c r="L129">
        <v>184331.9</v>
      </c>
      <c r="M129">
        <v>114188.2</v>
      </c>
      <c r="N129">
        <v>70143.7</v>
      </c>
      <c r="O129" s="1" t="s">
        <v>31</v>
      </c>
      <c r="P129" s="1" t="s">
        <v>26</v>
      </c>
      <c r="Q129">
        <v>184331.9</v>
      </c>
      <c r="R129">
        <v>2025</v>
      </c>
      <c r="S129" s="1" t="s">
        <v>1150</v>
      </c>
    </row>
    <row r="130" spans="1:19" x14ac:dyDescent="0.3">
      <c r="A130" s="1" t="s">
        <v>238</v>
      </c>
      <c r="B130" s="2">
        <v>45904</v>
      </c>
      <c r="C130" s="1" t="s">
        <v>49</v>
      </c>
      <c r="D130" s="1" t="s">
        <v>33</v>
      </c>
      <c r="E130" s="1" t="s">
        <v>110</v>
      </c>
      <c r="F130" s="1" t="s">
        <v>35</v>
      </c>
      <c r="G130" s="1" t="s">
        <v>22</v>
      </c>
      <c r="H130" s="1" t="s">
        <v>64</v>
      </c>
      <c r="I130" s="1" t="s">
        <v>52</v>
      </c>
      <c r="J130">
        <v>7</v>
      </c>
      <c r="K130">
        <v>6313.63</v>
      </c>
      <c r="L130">
        <v>44195.41</v>
      </c>
      <c r="M130">
        <v>34441.379999999997</v>
      </c>
      <c r="N130">
        <v>9754.0300000000007</v>
      </c>
      <c r="O130" s="1" t="s">
        <v>25</v>
      </c>
      <c r="P130" s="1" t="s">
        <v>26</v>
      </c>
      <c r="Q130">
        <v>44195.41</v>
      </c>
      <c r="R130">
        <v>2025</v>
      </c>
      <c r="S130" s="1" t="s">
        <v>1154</v>
      </c>
    </row>
    <row r="131" spans="1:19" x14ac:dyDescent="0.3">
      <c r="A131" s="1" t="s">
        <v>239</v>
      </c>
      <c r="B131" s="2">
        <v>45854</v>
      </c>
      <c r="C131" s="1" t="s">
        <v>101</v>
      </c>
      <c r="D131" s="1" t="s">
        <v>54</v>
      </c>
      <c r="E131" s="1" t="s">
        <v>20</v>
      </c>
      <c r="F131" s="1" t="s">
        <v>56</v>
      </c>
      <c r="G131" s="1" t="s">
        <v>22</v>
      </c>
      <c r="H131" s="1" t="s">
        <v>64</v>
      </c>
      <c r="I131" s="1" t="s">
        <v>72</v>
      </c>
      <c r="J131">
        <v>3</v>
      </c>
      <c r="K131">
        <v>27610.13</v>
      </c>
      <c r="L131">
        <v>82830.39</v>
      </c>
      <c r="M131">
        <v>55318.46</v>
      </c>
      <c r="N131">
        <v>27511.93</v>
      </c>
      <c r="O131" s="1" t="s">
        <v>25</v>
      </c>
      <c r="P131" s="1" t="s">
        <v>26</v>
      </c>
      <c r="Q131">
        <v>82830.39</v>
      </c>
      <c r="R131">
        <v>2025</v>
      </c>
      <c r="S131" s="1" t="s">
        <v>1150</v>
      </c>
    </row>
    <row r="132" spans="1:19" x14ac:dyDescent="0.3">
      <c r="A132" s="1" t="s">
        <v>240</v>
      </c>
      <c r="B132" s="2">
        <v>45807</v>
      </c>
      <c r="C132" s="1" t="s">
        <v>132</v>
      </c>
      <c r="D132" s="1" t="s">
        <v>46</v>
      </c>
      <c r="E132" s="1" t="s">
        <v>89</v>
      </c>
      <c r="F132" s="1" t="s">
        <v>21</v>
      </c>
      <c r="G132" s="1" t="s">
        <v>22</v>
      </c>
      <c r="H132" s="1" t="s">
        <v>64</v>
      </c>
      <c r="I132" s="1" t="s">
        <v>57</v>
      </c>
      <c r="J132">
        <v>2</v>
      </c>
      <c r="K132">
        <v>40209.64</v>
      </c>
      <c r="L132">
        <v>80419.28</v>
      </c>
      <c r="M132">
        <v>50347.85</v>
      </c>
      <c r="N132">
        <v>30071.43</v>
      </c>
      <c r="O132" s="1" t="s">
        <v>31</v>
      </c>
      <c r="P132" s="1" t="s">
        <v>26</v>
      </c>
      <c r="Q132">
        <v>80419.28</v>
      </c>
      <c r="R132">
        <v>2025</v>
      </c>
      <c r="S132" s="1" t="s">
        <v>1155</v>
      </c>
    </row>
    <row r="133" spans="1:19" x14ac:dyDescent="0.3">
      <c r="A133" s="1" t="s">
        <v>241</v>
      </c>
      <c r="B133" s="2">
        <v>45767</v>
      </c>
      <c r="C133" s="1" t="s">
        <v>85</v>
      </c>
      <c r="D133" s="1" t="s">
        <v>33</v>
      </c>
      <c r="E133" s="1" t="s">
        <v>161</v>
      </c>
      <c r="F133" s="1" t="s">
        <v>35</v>
      </c>
      <c r="G133" s="1" t="s">
        <v>22</v>
      </c>
      <c r="H133" s="1" t="s">
        <v>64</v>
      </c>
      <c r="I133" s="1" t="s">
        <v>24</v>
      </c>
      <c r="J133">
        <v>10</v>
      </c>
      <c r="K133">
        <v>20431.330000000002</v>
      </c>
      <c r="L133">
        <v>204313.3</v>
      </c>
      <c r="M133">
        <v>136543.82</v>
      </c>
      <c r="N133">
        <v>67769.48</v>
      </c>
      <c r="O133" s="1" t="s">
        <v>31</v>
      </c>
      <c r="P133" s="1" t="s">
        <v>26</v>
      </c>
      <c r="Q133">
        <v>204313.3</v>
      </c>
      <c r="R133">
        <v>2025</v>
      </c>
      <c r="S133" s="1" t="s">
        <v>1153</v>
      </c>
    </row>
    <row r="134" spans="1:19" x14ac:dyDescent="0.3">
      <c r="A134" s="1" t="s">
        <v>242</v>
      </c>
      <c r="B134" s="2">
        <v>45692</v>
      </c>
      <c r="C134" s="1" t="s">
        <v>18</v>
      </c>
      <c r="D134" s="1" t="s">
        <v>59</v>
      </c>
      <c r="E134" s="1" t="s">
        <v>60</v>
      </c>
      <c r="F134" s="1" t="s">
        <v>56</v>
      </c>
      <c r="G134" s="1" t="s">
        <v>22</v>
      </c>
      <c r="H134" s="1" t="s">
        <v>51</v>
      </c>
      <c r="I134" s="1" t="s">
        <v>57</v>
      </c>
      <c r="J134">
        <v>7</v>
      </c>
      <c r="K134">
        <v>41175.43</v>
      </c>
      <c r="L134">
        <v>288228.01</v>
      </c>
      <c r="M134">
        <v>161023.89000000001</v>
      </c>
      <c r="N134">
        <v>127204.12</v>
      </c>
      <c r="O134" s="1" t="s">
        <v>68</v>
      </c>
      <c r="P134" s="1" t="s">
        <v>26</v>
      </c>
      <c r="Q134">
        <v>288228.01</v>
      </c>
      <c r="R134">
        <v>2025</v>
      </c>
      <c r="S134" s="1" t="s">
        <v>1151</v>
      </c>
    </row>
    <row r="135" spans="1:19" x14ac:dyDescent="0.3">
      <c r="A135" s="1" t="s">
        <v>243</v>
      </c>
      <c r="B135" s="2">
        <v>45820</v>
      </c>
      <c r="C135" s="1" t="s">
        <v>45</v>
      </c>
      <c r="D135" s="1" t="s">
        <v>29</v>
      </c>
      <c r="E135" s="1" t="s">
        <v>67</v>
      </c>
      <c r="F135" s="1" t="s">
        <v>21</v>
      </c>
      <c r="G135" s="1" t="s">
        <v>244</v>
      </c>
      <c r="H135" s="1" t="s">
        <v>245</v>
      </c>
      <c r="I135" s="1" t="s">
        <v>43</v>
      </c>
      <c r="J135">
        <v>10</v>
      </c>
      <c r="K135">
        <v>17807.439999999999</v>
      </c>
      <c r="L135">
        <v>178074.4</v>
      </c>
      <c r="M135">
        <v>147459.26</v>
      </c>
      <c r="N135">
        <v>30615.14</v>
      </c>
      <c r="O135" s="1" t="s">
        <v>31</v>
      </c>
      <c r="P135" s="1" t="s">
        <v>26</v>
      </c>
      <c r="Q135">
        <v>178074.4</v>
      </c>
      <c r="R135">
        <v>2025</v>
      </c>
      <c r="S135" s="1" t="s">
        <v>1154</v>
      </c>
    </row>
    <row r="136" spans="1:19" x14ac:dyDescent="0.3">
      <c r="A136" s="1" t="s">
        <v>246</v>
      </c>
      <c r="B136" s="2">
        <v>45986</v>
      </c>
      <c r="C136" s="1" t="s">
        <v>74</v>
      </c>
      <c r="D136" s="1" t="s">
        <v>75</v>
      </c>
      <c r="E136" s="1" t="s">
        <v>108</v>
      </c>
      <c r="F136" s="1" t="s">
        <v>77</v>
      </c>
      <c r="G136" s="1" t="s">
        <v>244</v>
      </c>
      <c r="H136" s="1" t="s">
        <v>247</v>
      </c>
      <c r="I136" s="1" t="s">
        <v>37</v>
      </c>
      <c r="J136">
        <v>9</v>
      </c>
      <c r="K136">
        <v>38038.639999999999</v>
      </c>
      <c r="L136">
        <v>342347.76</v>
      </c>
      <c r="M136">
        <v>221847.4</v>
      </c>
      <c r="N136">
        <v>120500.36</v>
      </c>
      <c r="O136" s="1" t="s">
        <v>38</v>
      </c>
      <c r="P136" s="1" t="s">
        <v>26</v>
      </c>
      <c r="Q136">
        <v>342347.76</v>
      </c>
      <c r="R136">
        <v>2025</v>
      </c>
      <c r="S136" s="1" t="s">
        <v>1151</v>
      </c>
    </row>
    <row r="137" spans="1:19" x14ac:dyDescent="0.3">
      <c r="A137" s="1" t="s">
        <v>248</v>
      </c>
      <c r="B137" s="2">
        <v>45796</v>
      </c>
      <c r="C137" s="1" t="s">
        <v>132</v>
      </c>
      <c r="D137" s="1" t="s">
        <v>54</v>
      </c>
      <c r="E137" s="1" t="s">
        <v>117</v>
      </c>
      <c r="F137" s="1" t="s">
        <v>56</v>
      </c>
      <c r="G137" s="1" t="s">
        <v>244</v>
      </c>
      <c r="H137" s="1" t="s">
        <v>249</v>
      </c>
      <c r="I137" s="1" t="s">
        <v>57</v>
      </c>
      <c r="J137">
        <v>5</v>
      </c>
      <c r="K137">
        <v>41837.33</v>
      </c>
      <c r="L137">
        <v>209186.65</v>
      </c>
      <c r="M137">
        <v>140892.65</v>
      </c>
      <c r="N137">
        <v>68294</v>
      </c>
      <c r="O137" s="1" t="s">
        <v>31</v>
      </c>
      <c r="P137" s="1" t="s">
        <v>26</v>
      </c>
      <c r="Q137">
        <v>209186.65</v>
      </c>
      <c r="R137">
        <v>2025</v>
      </c>
      <c r="S137" s="1" t="s">
        <v>1149</v>
      </c>
    </row>
    <row r="138" spans="1:19" x14ac:dyDescent="0.3">
      <c r="A138" s="1" t="s">
        <v>250</v>
      </c>
      <c r="B138" s="2">
        <v>45828</v>
      </c>
      <c r="C138" s="1" t="s">
        <v>45</v>
      </c>
      <c r="D138" s="1" t="s">
        <v>106</v>
      </c>
      <c r="E138" s="1" t="s">
        <v>60</v>
      </c>
      <c r="F138" s="1" t="s">
        <v>35</v>
      </c>
      <c r="G138" s="1" t="s">
        <v>244</v>
      </c>
      <c r="H138" s="1" t="s">
        <v>251</v>
      </c>
      <c r="I138" s="1" t="s">
        <v>37</v>
      </c>
      <c r="J138">
        <v>10</v>
      </c>
      <c r="K138">
        <v>36869.120000000003</v>
      </c>
      <c r="L138">
        <v>368691.20000000001</v>
      </c>
      <c r="M138">
        <v>209810.77</v>
      </c>
      <c r="N138">
        <v>158880.43</v>
      </c>
      <c r="O138" s="1" t="s">
        <v>68</v>
      </c>
      <c r="P138" s="1" t="s">
        <v>26</v>
      </c>
      <c r="Q138">
        <v>368691.20000000001</v>
      </c>
      <c r="R138">
        <v>2025</v>
      </c>
      <c r="S138" s="1" t="s">
        <v>1155</v>
      </c>
    </row>
    <row r="139" spans="1:19" x14ac:dyDescent="0.3">
      <c r="A139" s="1" t="s">
        <v>252</v>
      </c>
      <c r="B139" s="2">
        <v>45948</v>
      </c>
      <c r="C139" s="1" t="s">
        <v>40</v>
      </c>
      <c r="D139" s="1" t="s">
        <v>33</v>
      </c>
      <c r="E139" s="1" t="s">
        <v>143</v>
      </c>
      <c r="F139" s="1" t="s">
        <v>35</v>
      </c>
      <c r="G139" s="1" t="s">
        <v>244</v>
      </c>
      <c r="H139" s="1" t="s">
        <v>247</v>
      </c>
      <c r="I139" s="1" t="s">
        <v>57</v>
      </c>
      <c r="J139">
        <v>2</v>
      </c>
      <c r="K139">
        <v>6983.5</v>
      </c>
      <c r="L139">
        <v>13967</v>
      </c>
      <c r="M139">
        <v>8228.5</v>
      </c>
      <c r="N139">
        <v>5738.5</v>
      </c>
      <c r="O139" s="1" t="s">
        <v>68</v>
      </c>
      <c r="P139" s="1" t="s">
        <v>26</v>
      </c>
      <c r="Q139">
        <v>13967</v>
      </c>
      <c r="R139">
        <v>2025</v>
      </c>
      <c r="S139" s="1" t="s">
        <v>1152</v>
      </c>
    </row>
    <row r="140" spans="1:19" x14ac:dyDescent="0.3">
      <c r="A140" s="1" t="s">
        <v>253</v>
      </c>
      <c r="B140" s="2">
        <v>45713</v>
      </c>
      <c r="C140" s="1" t="s">
        <v>18</v>
      </c>
      <c r="D140" s="1" t="s">
        <v>29</v>
      </c>
      <c r="E140" s="1" t="s">
        <v>203</v>
      </c>
      <c r="F140" s="1" t="s">
        <v>21</v>
      </c>
      <c r="G140" s="1" t="s">
        <v>244</v>
      </c>
      <c r="H140" s="1" t="s">
        <v>251</v>
      </c>
      <c r="I140" s="1" t="s">
        <v>24</v>
      </c>
      <c r="J140">
        <v>3</v>
      </c>
      <c r="K140">
        <v>32872.43</v>
      </c>
      <c r="L140">
        <v>98617.29</v>
      </c>
      <c r="M140">
        <v>56794.91</v>
      </c>
      <c r="N140">
        <v>41822.379999999997</v>
      </c>
      <c r="O140" s="1" t="s">
        <v>68</v>
      </c>
      <c r="P140" s="1" t="s">
        <v>26</v>
      </c>
      <c r="Q140">
        <v>98617.29</v>
      </c>
      <c r="R140">
        <v>2025</v>
      </c>
      <c r="S140" s="1" t="s">
        <v>1151</v>
      </c>
    </row>
    <row r="141" spans="1:19" x14ac:dyDescent="0.3">
      <c r="A141" s="1" t="s">
        <v>254</v>
      </c>
      <c r="B141" s="2">
        <v>45778</v>
      </c>
      <c r="C141" s="1" t="s">
        <v>132</v>
      </c>
      <c r="D141" s="1" t="s">
        <v>80</v>
      </c>
      <c r="E141" s="1" t="s">
        <v>20</v>
      </c>
      <c r="F141" s="1" t="s">
        <v>56</v>
      </c>
      <c r="G141" s="1" t="s">
        <v>244</v>
      </c>
      <c r="H141" s="1" t="s">
        <v>249</v>
      </c>
      <c r="I141" s="1" t="s">
        <v>72</v>
      </c>
      <c r="J141">
        <v>2</v>
      </c>
      <c r="K141">
        <v>41437.61</v>
      </c>
      <c r="L141">
        <v>82875.22</v>
      </c>
      <c r="M141">
        <v>59224.73</v>
      </c>
      <c r="N141">
        <v>23650.49</v>
      </c>
      <c r="O141" s="1" t="s">
        <v>68</v>
      </c>
      <c r="P141" s="1" t="s">
        <v>26</v>
      </c>
      <c r="Q141">
        <v>82875.22</v>
      </c>
      <c r="R141">
        <v>2025</v>
      </c>
      <c r="S141" s="1" t="s">
        <v>1154</v>
      </c>
    </row>
    <row r="142" spans="1:19" x14ac:dyDescent="0.3">
      <c r="A142" s="1" t="s">
        <v>255</v>
      </c>
      <c r="B142" s="2">
        <v>45948</v>
      </c>
      <c r="C142" s="1" t="s">
        <v>40</v>
      </c>
      <c r="D142" s="1" t="s">
        <v>29</v>
      </c>
      <c r="E142" s="1" t="s">
        <v>117</v>
      </c>
      <c r="F142" s="1" t="s">
        <v>21</v>
      </c>
      <c r="G142" s="1" t="s">
        <v>244</v>
      </c>
      <c r="H142" s="1" t="s">
        <v>245</v>
      </c>
      <c r="I142" s="1" t="s">
        <v>57</v>
      </c>
      <c r="J142">
        <v>3</v>
      </c>
      <c r="K142">
        <v>20100.61</v>
      </c>
      <c r="L142">
        <v>60301.83</v>
      </c>
      <c r="M142">
        <v>53723.4</v>
      </c>
      <c r="N142">
        <v>6578.43</v>
      </c>
      <c r="O142" s="1" t="s">
        <v>38</v>
      </c>
      <c r="P142" s="1" t="s">
        <v>26</v>
      </c>
      <c r="Q142">
        <v>60301.83</v>
      </c>
      <c r="R142">
        <v>2025</v>
      </c>
      <c r="S142" s="1" t="s">
        <v>1152</v>
      </c>
    </row>
    <row r="143" spans="1:19" x14ac:dyDescent="0.3">
      <c r="A143" s="1" t="s">
        <v>256</v>
      </c>
      <c r="B143" s="2">
        <v>45883</v>
      </c>
      <c r="C143" s="1" t="s">
        <v>70</v>
      </c>
      <c r="D143" s="1" t="s">
        <v>46</v>
      </c>
      <c r="E143" s="1" t="s">
        <v>257</v>
      </c>
      <c r="F143" s="1" t="s">
        <v>21</v>
      </c>
      <c r="G143" s="1" t="s">
        <v>244</v>
      </c>
      <c r="H143" s="1" t="s">
        <v>245</v>
      </c>
      <c r="I143" s="1" t="s">
        <v>83</v>
      </c>
      <c r="J143">
        <v>4</v>
      </c>
      <c r="K143">
        <v>22630.53</v>
      </c>
      <c r="L143">
        <v>90522.12</v>
      </c>
      <c r="M143">
        <v>72248.06</v>
      </c>
      <c r="N143">
        <v>18274.060000000001</v>
      </c>
      <c r="O143" s="1" t="s">
        <v>68</v>
      </c>
      <c r="P143" s="1" t="s">
        <v>26</v>
      </c>
      <c r="Q143">
        <v>90522.12</v>
      </c>
      <c r="R143">
        <v>2025</v>
      </c>
      <c r="S143" s="1" t="s">
        <v>1154</v>
      </c>
    </row>
    <row r="144" spans="1:19" x14ac:dyDescent="0.3">
      <c r="A144" s="1" t="s">
        <v>258</v>
      </c>
      <c r="B144" s="2">
        <v>45770</v>
      </c>
      <c r="C144" s="1" t="s">
        <v>85</v>
      </c>
      <c r="D144" s="1" t="s">
        <v>29</v>
      </c>
      <c r="E144" s="1" t="s">
        <v>159</v>
      </c>
      <c r="F144" s="1" t="s">
        <v>21</v>
      </c>
      <c r="G144" s="1" t="s">
        <v>244</v>
      </c>
      <c r="H144" s="1" t="s">
        <v>259</v>
      </c>
      <c r="I144" s="1" t="s">
        <v>111</v>
      </c>
      <c r="J144">
        <v>2</v>
      </c>
      <c r="K144">
        <v>35312.269999999997</v>
      </c>
      <c r="L144">
        <v>70624.539999999994</v>
      </c>
      <c r="M144">
        <v>57022.239999999998</v>
      </c>
      <c r="N144">
        <v>13602.3</v>
      </c>
      <c r="O144" s="1" t="s">
        <v>68</v>
      </c>
      <c r="P144" s="1" t="s">
        <v>26</v>
      </c>
      <c r="Q144">
        <v>70624.539999999994</v>
      </c>
      <c r="R144">
        <v>2025</v>
      </c>
      <c r="S144" s="1" t="s">
        <v>1150</v>
      </c>
    </row>
    <row r="145" spans="1:19" x14ac:dyDescent="0.3">
      <c r="A145" s="1" t="s">
        <v>260</v>
      </c>
      <c r="B145" s="2">
        <v>46005</v>
      </c>
      <c r="C145" s="1" t="s">
        <v>28</v>
      </c>
      <c r="D145" s="1" t="s">
        <v>46</v>
      </c>
      <c r="E145" s="1" t="s">
        <v>71</v>
      </c>
      <c r="F145" s="1" t="s">
        <v>21</v>
      </c>
      <c r="G145" s="1" t="s">
        <v>244</v>
      </c>
      <c r="H145" s="1" t="s">
        <v>249</v>
      </c>
      <c r="I145" s="1" t="s">
        <v>111</v>
      </c>
      <c r="J145">
        <v>7</v>
      </c>
      <c r="K145">
        <v>29552.36</v>
      </c>
      <c r="L145">
        <v>206866.52</v>
      </c>
      <c r="M145">
        <v>115676.84</v>
      </c>
      <c r="N145">
        <v>91189.68</v>
      </c>
      <c r="O145" s="1" t="s">
        <v>25</v>
      </c>
      <c r="P145" s="1" t="s">
        <v>26</v>
      </c>
      <c r="Q145">
        <v>206866.52</v>
      </c>
      <c r="R145">
        <v>2025</v>
      </c>
      <c r="S145" s="1" t="s">
        <v>1153</v>
      </c>
    </row>
    <row r="146" spans="1:19" x14ac:dyDescent="0.3">
      <c r="A146" s="1" t="s">
        <v>261</v>
      </c>
      <c r="B146" s="2">
        <v>45687</v>
      </c>
      <c r="C146" s="1" t="s">
        <v>79</v>
      </c>
      <c r="D146" s="1" t="s">
        <v>29</v>
      </c>
      <c r="E146" s="1" t="s">
        <v>110</v>
      </c>
      <c r="F146" s="1" t="s">
        <v>21</v>
      </c>
      <c r="G146" s="1" t="s">
        <v>244</v>
      </c>
      <c r="H146" s="1" t="s">
        <v>247</v>
      </c>
      <c r="I146" s="1" t="s">
        <v>47</v>
      </c>
      <c r="J146">
        <v>9</v>
      </c>
      <c r="K146">
        <v>40252.57</v>
      </c>
      <c r="L146">
        <v>362273.13</v>
      </c>
      <c r="M146">
        <v>309729.28000000003</v>
      </c>
      <c r="N146">
        <v>52543.85</v>
      </c>
      <c r="O146" s="1" t="s">
        <v>38</v>
      </c>
      <c r="P146" s="1" t="s">
        <v>26</v>
      </c>
      <c r="Q146">
        <v>362273.13</v>
      </c>
      <c r="R146">
        <v>2025</v>
      </c>
      <c r="S146" s="1" t="s">
        <v>1154</v>
      </c>
    </row>
    <row r="147" spans="1:19" x14ac:dyDescent="0.3">
      <c r="A147" s="1" t="s">
        <v>262</v>
      </c>
      <c r="B147" s="2">
        <v>45755</v>
      </c>
      <c r="C147" s="1" t="s">
        <v>85</v>
      </c>
      <c r="D147" s="1" t="s">
        <v>80</v>
      </c>
      <c r="E147" s="1" t="s">
        <v>138</v>
      </c>
      <c r="F147" s="1" t="s">
        <v>56</v>
      </c>
      <c r="G147" s="1" t="s">
        <v>244</v>
      </c>
      <c r="H147" s="1" t="s">
        <v>245</v>
      </c>
      <c r="I147" s="1" t="s">
        <v>52</v>
      </c>
      <c r="J147">
        <v>10</v>
      </c>
      <c r="K147">
        <v>6569.48</v>
      </c>
      <c r="L147">
        <v>65694.8</v>
      </c>
      <c r="M147">
        <v>47888.37</v>
      </c>
      <c r="N147">
        <v>17806.43</v>
      </c>
      <c r="O147" s="1" t="s">
        <v>38</v>
      </c>
      <c r="P147" s="1" t="s">
        <v>26</v>
      </c>
      <c r="Q147">
        <v>65694.8</v>
      </c>
      <c r="R147">
        <v>2025</v>
      </c>
      <c r="S147" s="1" t="s">
        <v>1151</v>
      </c>
    </row>
    <row r="148" spans="1:19" x14ac:dyDescent="0.3">
      <c r="A148" s="1" t="s">
        <v>263</v>
      </c>
      <c r="B148" s="2">
        <v>45958</v>
      </c>
      <c r="C148" s="1" t="s">
        <v>40</v>
      </c>
      <c r="D148" s="1" t="s">
        <v>19</v>
      </c>
      <c r="E148" s="1" t="s">
        <v>151</v>
      </c>
      <c r="F148" s="1" t="s">
        <v>21</v>
      </c>
      <c r="G148" s="1" t="s">
        <v>244</v>
      </c>
      <c r="H148" s="1" t="s">
        <v>259</v>
      </c>
      <c r="I148" s="1" t="s">
        <v>47</v>
      </c>
      <c r="J148">
        <v>3</v>
      </c>
      <c r="K148">
        <v>5990.18</v>
      </c>
      <c r="L148">
        <v>17970.54</v>
      </c>
      <c r="M148">
        <v>10875.58</v>
      </c>
      <c r="N148">
        <v>7094.96</v>
      </c>
      <c r="O148" s="1" t="s">
        <v>31</v>
      </c>
      <c r="P148" s="1" t="s">
        <v>26</v>
      </c>
      <c r="Q148">
        <v>17970.54</v>
      </c>
      <c r="R148">
        <v>2025</v>
      </c>
      <c r="S148" s="1" t="s">
        <v>1151</v>
      </c>
    </row>
    <row r="149" spans="1:19" x14ac:dyDescent="0.3">
      <c r="A149" s="1" t="s">
        <v>264</v>
      </c>
      <c r="B149" s="2">
        <v>45691</v>
      </c>
      <c r="C149" s="1" t="s">
        <v>18</v>
      </c>
      <c r="D149" s="1" t="s">
        <v>59</v>
      </c>
      <c r="E149" s="1" t="s">
        <v>232</v>
      </c>
      <c r="F149" s="1" t="s">
        <v>56</v>
      </c>
      <c r="G149" s="1" t="s">
        <v>244</v>
      </c>
      <c r="H149" s="1" t="s">
        <v>251</v>
      </c>
      <c r="I149" s="1" t="s">
        <v>65</v>
      </c>
      <c r="J149">
        <v>10</v>
      </c>
      <c r="K149">
        <v>21732.720000000001</v>
      </c>
      <c r="L149">
        <v>217327.2</v>
      </c>
      <c r="M149">
        <v>135246.85999999999</v>
      </c>
      <c r="N149">
        <v>82080.34</v>
      </c>
      <c r="O149" s="1" t="s">
        <v>25</v>
      </c>
      <c r="P149" s="1" t="s">
        <v>26</v>
      </c>
      <c r="Q149">
        <v>217327.2</v>
      </c>
      <c r="R149">
        <v>2025</v>
      </c>
      <c r="S149" s="1" t="s">
        <v>1149</v>
      </c>
    </row>
    <row r="150" spans="1:19" x14ac:dyDescent="0.3">
      <c r="A150" s="1" t="s">
        <v>265</v>
      </c>
      <c r="B150" s="2">
        <v>45984</v>
      </c>
      <c r="C150" s="1" t="s">
        <v>74</v>
      </c>
      <c r="D150" s="1" t="s">
        <v>29</v>
      </c>
      <c r="E150" s="1" t="s">
        <v>34</v>
      </c>
      <c r="F150" s="1" t="s">
        <v>21</v>
      </c>
      <c r="G150" s="1" t="s">
        <v>244</v>
      </c>
      <c r="H150" s="1" t="s">
        <v>247</v>
      </c>
      <c r="I150" s="1" t="s">
        <v>52</v>
      </c>
      <c r="J150">
        <v>7</v>
      </c>
      <c r="K150">
        <v>3142.43</v>
      </c>
      <c r="L150">
        <v>21997.01</v>
      </c>
      <c r="M150">
        <v>17999.46</v>
      </c>
      <c r="N150">
        <v>3997.55</v>
      </c>
      <c r="O150" s="1" t="s">
        <v>38</v>
      </c>
      <c r="P150" s="1" t="s">
        <v>26</v>
      </c>
      <c r="Q150">
        <v>21997.01</v>
      </c>
      <c r="R150">
        <v>2025</v>
      </c>
      <c r="S150" s="1" t="s">
        <v>1153</v>
      </c>
    </row>
    <row r="151" spans="1:19" x14ac:dyDescent="0.3">
      <c r="A151" s="1" t="s">
        <v>266</v>
      </c>
      <c r="B151" s="2">
        <v>45868</v>
      </c>
      <c r="C151" s="1" t="s">
        <v>101</v>
      </c>
      <c r="D151" s="1" t="s">
        <v>91</v>
      </c>
      <c r="E151" s="1" t="s">
        <v>108</v>
      </c>
      <c r="F151" s="1" t="s">
        <v>77</v>
      </c>
      <c r="G151" s="1" t="s">
        <v>244</v>
      </c>
      <c r="H151" s="1" t="s">
        <v>247</v>
      </c>
      <c r="I151" s="1" t="s">
        <v>24</v>
      </c>
      <c r="J151">
        <v>8</v>
      </c>
      <c r="K151">
        <v>48522.96</v>
      </c>
      <c r="L151">
        <v>388183.68</v>
      </c>
      <c r="M151">
        <v>347393.33</v>
      </c>
      <c r="N151">
        <v>40790.35</v>
      </c>
      <c r="O151" s="1" t="s">
        <v>31</v>
      </c>
      <c r="P151" s="1" t="s">
        <v>26</v>
      </c>
      <c r="Q151">
        <v>388183.68</v>
      </c>
      <c r="R151">
        <v>2025</v>
      </c>
      <c r="S151" s="1" t="s">
        <v>1150</v>
      </c>
    </row>
    <row r="152" spans="1:19" x14ac:dyDescent="0.3">
      <c r="A152" s="1" t="s">
        <v>267</v>
      </c>
      <c r="B152" s="2">
        <v>45696</v>
      </c>
      <c r="C152" s="1" t="s">
        <v>18</v>
      </c>
      <c r="D152" s="1" t="s">
        <v>33</v>
      </c>
      <c r="E152" s="1" t="s">
        <v>95</v>
      </c>
      <c r="F152" s="1" t="s">
        <v>35</v>
      </c>
      <c r="G152" s="1" t="s">
        <v>244</v>
      </c>
      <c r="H152" s="1" t="s">
        <v>247</v>
      </c>
      <c r="I152" s="1" t="s">
        <v>72</v>
      </c>
      <c r="J152">
        <v>2</v>
      </c>
      <c r="K152">
        <v>33434.980000000003</v>
      </c>
      <c r="L152">
        <v>66869.960000000006</v>
      </c>
      <c r="M152">
        <v>39821.26</v>
      </c>
      <c r="N152">
        <v>27048.7</v>
      </c>
      <c r="O152" s="1" t="s">
        <v>68</v>
      </c>
      <c r="P152" s="1" t="s">
        <v>26</v>
      </c>
      <c r="Q152">
        <v>66869.960000000006</v>
      </c>
      <c r="R152">
        <v>2025</v>
      </c>
      <c r="S152" s="1" t="s">
        <v>1152</v>
      </c>
    </row>
    <row r="153" spans="1:19" x14ac:dyDescent="0.3">
      <c r="A153" s="1" t="s">
        <v>268</v>
      </c>
      <c r="B153" s="2">
        <v>45733</v>
      </c>
      <c r="C153" s="1" t="s">
        <v>62</v>
      </c>
      <c r="D153" s="1" t="s">
        <v>29</v>
      </c>
      <c r="E153" s="1" t="s">
        <v>113</v>
      </c>
      <c r="F153" s="1" t="s">
        <v>21</v>
      </c>
      <c r="G153" s="1" t="s">
        <v>244</v>
      </c>
      <c r="H153" s="1" t="s">
        <v>245</v>
      </c>
      <c r="I153" s="1" t="s">
        <v>37</v>
      </c>
      <c r="J153">
        <v>9</v>
      </c>
      <c r="K153">
        <v>35417.760000000002</v>
      </c>
      <c r="L153">
        <v>318759.84000000003</v>
      </c>
      <c r="M153">
        <v>235930.37</v>
      </c>
      <c r="N153">
        <v>82829.47</v>
      </c>
      <c r="O153" s="1" t="s">
        <v>68</v>
      </c>
      <c r="P153" s="1" t="s">
        <v>26</v>
      </c>
      <c r="Q153">
        <v>318759.84000000003</v>
      </c>
      <c r="R153">
        <v>2025</v>
      </c>
      <c r="S153" s="1" t="s">
        <v>1149</v>
      </c>
    </row>
    <row r="154" spans="1:19" x14ac:dyDescent="0.3">
      <c r="A154" s="1" t="s">
        <v>269</v>
      </c>
      <c r="B154" s="2">
        <v>45849</v>
      </c>
      <c r="C154" s="1" t="s">
        <v>101</v>
      </c>
      <c r="D154" s="1" t="s">
        <v>19</v>
      </c>
      <c r="E154" s="1" t="s">
        <v>130</v>
      </c>
      <c r="F154" s="1" t="s">
        <v>21</v>
      </c>
      <c r="G154" s="1" t="s">
        <v>244</v>
      </c>
      <c r="H154" s="1" t="s">
        <v>259</v>
      </c>
      <c r="I154" s="1" t="s">
        <v>52</v>
      </c>
      <c r="J154">
        <v>8</v>
      </c>
      <c r="K154">
        <v>44618.74</v>
      </c>
      <c r="L154">
        <v>356949.92</v>
      </c>
      <c r="M154">
        <v>266864.03999999998</v>
      </c>
      <c r="N154">
        <v>90085.88</v>
      </c>
      <c r="O154" s="1" t="s">
        <v>38</v>
      </c>
      <c r="P154" s="1" t="s">
        <v>26</v>
      </c>
      <c r="Q154">
        <v>356949.92</v>
      </c>
      <c r="R154">
        <v>2025</v>
      </c>
      <c r="S154" s="1" t="s">
        <v>1155</v>
      </c>
    </row>
    <row r="155" spans="1:19" x14ac:dyDescent="0.3">
      <c r="A155" s="1" t="s">
        <v>270</v>
      </c>
      <c r="B155" s="2">
        <v>45865</v>
      </c>
      <c r="C155" s="1" t="s">
        <v>101</v>
      </c>
      <c r="D155" s="1" t="s">
        <v>19</v>
      </c>
      <c r="E155" s="1" t="s">
        <v>102</v>
      </c>
      <c r="F155" s="1" t="s">
        <v>21</v>
      </c>
      <c r="G155" s="1" t="s">
        <v>244</v>
      </c>
      <c r="H155" s="1" t="s">
        <v>259</v>
      </c>
      <c r="I155" s="1" t="s">
        <v>111</v>
      </c>
      <c r="J155">
        <v>4</v>
      </c>
      <c r="K155">
        <v>14795.87</v>
      </c>
      <c r="L155">
        <v>59183.48</v>
      </c>
      <c r="M155">
        <v>41567.72</v>
      </c>
      <c r="N155">
        <v>17615.759999999998</v>
      </c>
      <c r="O155" s="1" t="s">
        <v>68</v>
      </c>
      <c r="P155" s="1" t="s">
        <v>26</v>
      </c>
      <c r="Q155">
        <v>59183.48</v>
      </c>
      <c r="R155">
        <v>2025</v>
      </c>
      <c r="S155" s="1" t="s">
        <v>1153</v>
      </c>
    </row>
    <row r="156" spans="1:19" x14ac:dyDescent="0.3">
      <c r="A156" s="1" t="s">
        <v>271</v>
      </c>
      <c r="B156" s="2">
        <v>45773</v>
      </c>
      <c r="C156" s="1" t="s">
        <v>85</v>
      </c>
      <c r="D156" s="1" t="s">
        <v>33</v>
      </c>
      <c r="E156" s="1" t="s">
        <v>71</v>
      </c>
      <c r="F156" s="1" t="s">
        <v>35</v>
      </c>
      <c r="G156" s="1" t="s">
        <v>244</v>
      </c>
      <c r="H156" s="1" t="s">
        <v>251</v>
      </c>
      <c r="I156" s="1" t="s">
        <v>47</v>
      </c>
      <c r="J156">
        <v>10</v>
      </c>
      <c r="K156">
        <v>7900.08</v>
      </c>
      <c r="L156">
        <v>79000.800000000003</v>
      </c>
      <c r="M156">
        <v>46626.34</v>
      </c>
      <c r="N156">
        <v>32374.46</v>
      </c>
      <c r="O156" s="1" t="s">
        <v>25</v>
      </c>
      <c r="P156" s="1" t="s">
        <v>26</v>
      </c>
      <c r="Q156">
        <v>79000.800000000003</v>
      </c>
      <c r="R156">
        <v>2025</v>
      </c>
      <c r="S156" s="1" t="s">
        <v>1152</v>
      </c>
    </row>
    <row r="157" spans="1:19" x14ac:dyDescent="0.3">
      <c r="A157" s="1" t="s">
        <v>272</v>
      </c>
      <c r="B157" s="2">
        <v>45883</v>
      </c>
      <c r="C157" s="1" t="s">
        <v>70</v>
      </c>
      <c r="D157" s="1" t="s">
        <v>80</v>
      </c>
      <c r="E157" s="1" t="s">
        <v>41</v>
      </c>
      <c r="F157" s="1" t="s">
        <v>56</v>
      </c>
      <c r="G157" s="1" t="s">
        <v>244</v>
      </c>
      <c r="H157" s="1" t="s">
        <v>259</v>
      </c>
      <c r="I157" s="1" t="s">
        <v>111</v>
      </c>
      <c r="J157">
        <v>6</v>
      </c>
      <c r="K157">
        <v>6127.43</v>
      </c>
      <c r="L157">
        <v>36764.58</v>
      </c>
      <c r="M157">
        <v>31376.03</v>
      </c>
      <c r="N157">
        <v>5388.55</v>
      </c>
      <c r="O157" s="1" t="s">
        <v>25</v>
      </c>
      <c r="P157" s="1" t="s">
        <v>26</v>
      </c>
      <c r="Q157">
        <v>36764.58</v>
      </c>
      <c r="R157">
        <v>2025</v>
      </c>
      <c r="S157" s="1" t="s">
        <v>1154</v>
      </c>
    </row>
    <row r="158" spans="1:19" x14ac:dyDescent="0.3">
      <c r="A158" s="1" t="s">
        <v>273</v>
      </c>
      <c r="B158" s="2">
        <v>45887</v>
      </c>
      <c r="C158" s="1" t="s">
        <v>70</v>
      </c>
      <c r="D158" s="1" t="s">
        <v>29</v>
      </c>
      <c r="E158" s="1" t="s">
        <v>143</v>
      </c>
      <c r="F158" s="1" t="s">
        <v>21</v>
      </c>
      <c r="G158" s="1" t="s">
        <v>244</v>
      </c>
      <c r="H158" s="1" t="s">
        <v>249</v>
      </c>
      <c r="I158" s="1" t="s">
        <v>111</v>
      </c>
      <c r="J158">
        <v>7</v>
      </c>
      <c r="K158">
        <v>22368.98</v>
      </c>
      <c r="L158">
        <v>156582.85999999999</v>
      </c>
      <c r="M158">
        <v>127657.97</v>
      </c>
      <c r="N158">
        <v>28924.89</v>
      </c>
      <c r="O158" s="1" t="s">
        <v>38</v>
      </c>
      <c r="P158" s="1" t="s">
        <v>26</v>
      </c>
      <c r="Q158">
        <v>156582.85999999999</v>
      </c>
      <c r="R158">
        <v>2025</v>
      </c>
      <c r="S158" s="1" t="s">
        <v>1149</v>
      </c>
    </row>
    <row r="159" spans="1:19" x14ac:dyDescent="0.3">
      <c r="A159" s="1" t="s">
        <v>274</v>
      </c>
      <c r="B159" s="2">
        <v>45972</v>
      </c>
      <c r="C159" s="1" t="s">
        <v>74</v>
      </c>
      <c r="D159" s="1" t="s">
        <v>59</v>
      </c>
      <c r="E159" s="1" t="s">
        <v>60</v>
      </c>
      <c r="F159" s="1" t="s">
        <v>56</v>
      </c>
      <c r="G159" s="1" t="s">
        <v>244</v>
      </c>
      <c r="H159" s="1" t="s">
        <v>247</v>
      </c>
      <c r="I159" s="1" t="s">
        <v>24</v>
      </c>
      <c r="J159">
        <v>9</v>
      </c>
      <c r="K159">
        <v>13376.96</v>
      </c>
      <c r="L159">
        <v>120392.64</v>
      </c>
      <c r="M159">
        <v>80045.070000000007</v>
      </c>
      <c r="N159">
        <v>40347.57</v>
      </c>
      <c r="O159" s="1" t="s">
        <v>38</v>
      </c>
      <c r="P159" s="1" t="s">
        <v>26</v>
      </c>
      <c r="Q159">
        <v>120392.64</v>
      </c>
      <c r="R159">
        <v>2025</v>
      </c>
      <c r="S159" s="1" t="s">
        <v>1151</v>
      </c>
    </row>
    <row r="160" spans="1:19" x14ac:dyDescent="0.3">
      <c r="A160" s="1" t="s">
        <v>275</v>
      </c>
      <c r="B160" s="2">
        <v>45687</v>
      </c>
      <c r="C160" s="1" t="s">
        <v>79</v>
      </c>
      <c r="D160" s="1" t="s">
        <v>80</v>
      </c>
      <c r="E160" s="1" t="s">
        <v>167</v>
      </c>
      <c r="F160" s="1" t="s">
        <v>56</v>
      </c>
      <c r="G160" s="1" t="s">
        <v>244</v>
      </c>
      <c r="H160" s="1" t="s">
        <v>249</v>
      </c>
      <c r="I160" s="1" t="s">
        <v>47</v>
      </c>
      <c r="J160">
        <v>7</v>
      </c>
      <c r="K160">
        <v>37478.14</v>
      </c>
      <c r="L160">
        <v>262346.98</v>
      </c>
      <c r="M160">
        <v>193622.07</v>
      </c>
      <c r="N160">
        <v>68724.91</v>
      </c>
      <c r="O160" s="1" t="s">
        <v>38</v>
      </c>
      <c r="P160" s="1" t="s">
        <v>26</v>
      </c>
      <c r="Q160">
        <v>262346.98</v>
      </c>
      <c r="R160">
        <v>2025</v>
      </c>
      <c r="S160" s="1" t="s">
        <v>1154</v>
      </c>
    </row>
    <row r="161" spans="1:19" x14ac:dyDescent="0.3">
      <c r="A161" s="1" t="s">
        <v>276</v>
      </c>
      <c r="B161" s="2">
        <v>45761</v>
      </c>
      <c r="C161" s="1" t="s">
        <v>85</v>
      </c>
      <c r="D161" s="1" t="s">
        <v>54</v>
      </c>
      <c r="E161" s="1" t="s">
        <v>161</v>
      </c>
      <c r="F161" s="1" t="s">
        <v>56</v>
      </c>
      <c r="G161" s="1" t="s">
        <v>244</v>
      </c>
      <c r="H161" s="1" t="s">
        <v>247</v>
      </c>
      <c r="I161" s="1" t="s">
        <v>37</v>
      </c>
      <c r="J161">
        <v>7</v>
      </c>
      <c r="K161">
        <v>7703.4</v>
      </c>
      <c r="L161">
        <v>53923.8</v>
      </c>
      <c r="M161">
        <v>32084.38</v>
      </c>
      <c r="N161">
        <v>21839.42</v>
      </c>
      <c r="O161" s="1" t="s">
        <v>38</v>
      </c>
      <c r="P161" s="1" t="s">
        <v>26</v>
      </c>
      <c r="Q161">
        <v>53923.8</v>
      </c>
      <c r="R161">
        <v>2025</v>
      </c>
      <c r="S161" s="1" t="s">
        <v>1149</v>
      </c>
    </row>
    <row r="162" spans="1:19" x14ac:dyDescent="0.3">
      <c r="A162" s="1" t="s">
        <v>277</v>
      </c>
      <c r="B162" s="2">
        <v>45773</v>
      </c>
      <c r="C162" s="1" t="s">
        <v>85</v>
      </c>
      <c r="D162" s="1" t="s">
        <v>106</v>
      </c>
      <c r="E162" s="1" t="s">
        <v>76</v>
      </c>
      <c r="F162" s="1" t="s">
        <v>35</v>
      </c>
      <c r="G162" s="1" t="s">
        <v>244</v>
      </c>
      <c r="H162" s="1" t="s">
        <v>245</v>
      </c>
      <c r="I162" s="1" t="s">
        <v>72</v>
      </c>
      <c r="J162">
        <v>8</v>
      </c>
      <c r="K162">
        <v>6226.88</v>
      </c>
      <c r="L162">
        <v>49815.040000000001</v>
      </c>
      <c r="M162">
        <v>38977.019999999997</v>
      </c>
      <c r="N162">
        <v>10838.02</v>
      </c>
      <c r="O162" s="1" t="s">
        <v>38</v>
      </c>
      <c r="P162" s="1" t="s">
        <v>26</v>
      </c>
      <c r="Q162">
        <v>49815.040000000001</v>
      </c>
      <c r="R162">
        <v>2025</v>
      </c>
      <c r="S162" s="1" t="s">
        <v>1152</v>
      </c>
    </row>
    <row r="163" spans="1:19" x14ac:dyDescent="0.3">
      <c r="A163" s="1" t="s">
        <v>278</v>
      </c>
      <c r="B163" s="2">
        <v>45792</v>
      </c>
      <c r="C163" s="1" t="s">
        <v>132</v>
      </c>
      <c r="D163" s="1" t="s">
        <v>54</v>
      </c>
      <c r="E163" s="1" t="s">
        <v>279</v>
      </c>
      <c r="F163" s="1" t="s">
        <v>56</v>
      </c>
      <c r="G163" s="1" t="s">
        <v>244</v>
      </c>
      <c r="H163" s="1" t="s">
        <v>249</v>
      </c>
      <c r="I163" s="1" t="s">
        <v>37</v>
      </c>
      <c r="J163">
        <v>4</v>
      </c>
      <c r="K163">
        <v>11501.41</v>
      </c>
      <c r="L163">
        <v>46005.64</v>
      </c>
      <c r="M163">
        <v>37400.58</v>
      </c>
      <c r="N163">
        <v>8605.06</v>
      </c>
      <c r="O163" s="1" t="s">
        <v>31</v>
      </c>
      <c r="P163" s="1" t="s">
        <v>26</v>
      </c>
      <c r="Q163">
        <v>46005.64</v>
      </c>
      <c r="R163">
        <v>2025</v>
      </c>
      <c r="S163" s="1" t="s">
        <v>1154</v>
      </c>
    </row>
    <row r="164" spans="1:19" x14ac:dyDescent="0.3">
      <c r="A164" s="1" t="s">
        <v>280</v>
      </c>
      <c r="B164" s="2">
        <v>45945</v>
      </c>
      <c r="C164" s="1" t="s">
        <v>40</v>
      </c>
      <c r="D164" s="1" t="s">
        <v>75</v>
      </c>
      <c r="E164" s="1" t="s">
        <v>138</v>
      </c>
      <c r="F164" s="1" t="s">
        <v>77</v>
      </c>
      <c r="G164" s="1" t="s">
        <v>244</v>
      </c>
      <c r="H164" s="1" t="s">
        <v>245</v>
      </c>
      <c r="I164" s="1" t="s">
        <v>52</v>
      </c>
      <c r="J164">
        <v>7</v>
      </c>
      <c r="K164">
        <v>26143.67</v>
      </c>
      <c r="L164">
        <v>183005.69</v>
      </c>
      <c r="M164">
        <v>129985.46</v>
      </c>
      <c r="N164">
        <v>53020.23</v>
      </c>
      <c r="O164" s="1" t="s">
        <v>25</v>
      </c>
      <c r="P164" s="1" t="s">
        <v>26</v>
      </c>
      <c r="Q164">
        <v>183005.69</v>
      </c>
      <c r="R164">
        <v>2025</v>
      </c>
      <c r="S164" s="1" t="s">
        <v>1150</v>
      </c>
    </row>
    <row r="165" spans="1:19" x14ac:dyDescent="0.3">
      <c r="A165" s="1" t="s">
        <v>281</v>
      </c>
      <c r="B165" s="2">
        <v>45920</v>
      </c>
      <c r="C165" s="1" t="s">
        <v>49</v>
      </c>
      <c r="D165" s="1" t="s">
        <v>46</v>
      </c>
      <c r="E165" s="1" t="s">
        <v>92</v>
      </c>
      <c r="F165" s="1" t="s">
        <v>21</v>
      </c>
      <c r="G165" s="1" t="s">
        <v>244</v>
      </c>
      <c r="H165" s="1" t="s">
        <v>245</v>
      </c>
      <c r="I165" s="1" t="s">
        <v>72</v>
      </c>
      <c r="J165">
        <v>9</v>
      </c>
      <c r="K165">
        <v>48203.38</v>
      </c>
      <c r="L165">
        <v>433830.42</v>
      </c>
      <c r="M165">
        <v>306940.07</v>
      </c>
      <c r="N165">
        <v>126890.35</v>
      </c>
      <c r="O165" s="1" t="s">
        <v>38</v>
      </c>
      <c r="P165" s="1" t="s">
        <v>26</v>
      </c>
      <c r="Q165">
        <v>433830.42</v>
      </c>
      <c r="R165">
        <v>2025</v>
      </c>
      <c r="S165" s="1" t="s">
        <v>1152</v>
      </c>
    </row>
    <row r="166" spans="1:19" x14ac:dyDescent="0.3">
      <c r="A166" s="1" t="s">
        <v>282</v>
      </c>
      <c r="B166" s="2">
        <v>45728</v>
      </c>
      <c r="C166" s="1" t="s">
        <v>62</v>
      </c>
      <c r="D166" s="1" t="s">
        <v>80</v>
      </c>
      <c r="E166" s="1" t="s">
        <v>76</v>
      </c>
      <c r="F166" s="1" t="s">
        <v>56</v>
      </c>
      <c r="G166" s="1" t="s">
        <v>244</v>
      </c>
      <c r="H166" s="1" t="s">
        <v>249</v>
      </c>
      <c r="I166" s="1" t="s">
        <v>24</v>
      </c>
      <c r="J166">
        <v>9</v>
      </c>
      <c r="K166">
        <v>11124.41</v>
      </c>
      <c r="L166">
        <v>100119.69</v>
      </c>
      <c r="M166">
        <v>88927.57</v>
      </c>
      <c r="N166">
        <v>11192.12</v>
      </c>
      <c r="O166" s="1" t="s">
        <v>25</v>
      </c>
      <c r="P166" s="1" t="s">
        <v>26</v>
      </c>
      <c r="Q166">
        <v>100119.69</v>
      </c>
      <c r="R166">
        <v>2025</v>
      </c>
      <c r="S166" s="1" t="s">
        <v>1150</v>
      </c>
    </row>
    <row r="167" spans="1:19" x14ac:dyDescent="0.3">
      <c r="A167" s="1" t="s">
        <v>283</v>
      </c>
      <c r="B167" s="2">
        <v>45682</v>
      </c>
      <c r="C167" s="1" t="s">
        <v>79</v>
      </c>
      <c r="D167" s="1" t="s">
        <v>106</v>
      </c>
      <c r="E167" s="1" t="s">
        <v>125</v>
      </c>
      <c r="F167" s="1" t="s">
        <v>35</v>
      </c>
      <c r="G167" s="1" t="s">
        <v>244</v>
      </c>
      <c r="H167" s="1" t="s">
        <v>245</v>
      </c>
      <c r="I167" s="1" t="s">
        <v>111</v>
      </c>
      <c r="J167">
        <v>9</v>
      </c>
      <c r="K167">
        <v>9625.92</v>
      </c>
      <c r="L167">
        <v>86633.279999999999</v>
      </c>
      <c r="M167">
        <v>72260.33</v>
      </c>
      <c r="N167">
        <v>14372.95</v>
      </c>
      <c r="O167" s="1" t="s">
        <v>31</v>
      </c>
      <c r="P167" s="1" t="s">
        <v>26</v>
      </c>
      <c r="Q167">
        <v>86633.279999999999</v>
      </c>
      <c r="R167">
        <v>2025</v>
      </c>
      <c r="S167" s="1" t="s">
        <v>1152</v>
      </c>
    </row>
    <row r="168" spans="1:19" x14ac:dyDescent="0.3">
      <c r="A168" s="1" t="s">
        <v>284</v>
      </c>
      <c r="B168" s="2">
        <v>45952</v>
      </c>
      <c r="C168" s="1" t="s">
        <v>40</v>
      </c>
      <c r="D168" s="1" t="s">
        <v>91</v>
      </c>
      <c r="E168" s="1" t="s">
        <v>161</v>
      </c>
      <c r="F168" s="1" t="s">
        <v>77</v>
      </c>
      <c r="G168" s="1" t="s">
        <v>244</v>
      </c>
      <c r="H168" s="1" t="s">
        <v>247</v>
      </c>
      <c r="I168" s="1" t="s">
        <v>37</v>
      </c>
      <c r="J168">
        <v>4</v>
      </c>
      <c r="K168">
        <v>143.13</v>
      </c>
      <c r="L168">
        <v>572.52</v>
      </c>
      <c r="M168">
        <v>378.77</v>
      </c>
      <c r="N168">
        <v>193.75</v>
      </c>
      <c r="O168" s="1" t="s">
        <v>38</v>
      </c>
      <c r="P168" s="1" t="s">
        <v>26</v>
      </c>
      <c r="Q168">
        <v>572.52</v>
      </c>
      <c r="R168">
        <v>2025</v>
      </c>
      <c r="S168" s="1" t="s">
        <v>1150</v>
      </c>
    </row>
    <row r="169" spans="1:19" x14ac:dyDescent="0.3">
      <c r="A169" s="1" t="s">
        <v>285</v>
      </c>
      <c r="B169" s="2">
        <v>45725</v>
      </c>
      <c r="C169" s="1" t="s">
        <v>62</v>
      </c>
      <c r="D169" s="1" t="s">
        <v>54</v>
      </c>
      <c r="E169" s="1" t="s">
        <v>86</v>
      </c>
      <c r="F169" s="1" t="s">
        <v>56</v>
      </c>
      <c r="G169" s="1" t="s">
        <v>244</v>
      </c>
      <c r="H169" s="1" t="s">
        <v>247</v>
      </c>
      <c r="I169" s="1" t="s">
        <v>52</v>
      </c>
      <c r="J169">
        <v>2</v>
      </c>
      <c r="K169">
        <v>40949.15</v>
      </c>
      <c r="L169">
        <v>81898.3</v>
      </c>
      <c r="M169">
        <v>57575.73</v>
      </c>
      <c r="N169">
        <v>24322.57</v>
      </c>
      <c r="O169" s="1" t="s">
        <v>38</v>
      </c>
      <c r="P169" s="1" t="s">
        <v>26</v>
      </c>
      <c r="Q169">
        <v>81898.3</v>
      </c>
      <c r="R169">
        <v>2025</v>
      </c>
      <c r="S169" s="1" t="s">
        <v>1153</v>
      </c>
    </row>
    <row r="170" spans="1:19" x14ac:dyDescent="0.3">
      <c r="A170" s="1" t="s">
        <v>286</v>
      </c>
      <c r="B170" s="2">
        <v>45860</v>
      </c>
      <c r="C170" s="1" t="s">
        <v>101</v>
      </c>
      <c r="D170" s="1" t="s">
        <v>19</v>
      </c>
      <c r="E170" s="1" t="s">
        <v>287</v>
      </c>
      <c r="F170" s="1" t="s">
        <v>21</v>
      </c>
      <c r="G170" s="1" t="s">
        <v>244</v>
      </c>
      <c r="H170" s="1" t="s">
        <v>245</v>
      </c>
      <c r="I170" s="1" t="s">
        <v>111</v>
      </c>
      <c r="J170">
        <v>9</v>
      </c>
      <c r="K170">
        <v>20016.759999999998</v>
      </c>
      <c r="L170">
        <v>180150.84</v>
      </c>
      <c r="M170">
        <v>132230.29</v>
      </c>
      <c r="N170">
        <v>47920.55</v>
      </c>
      <c r="O170" s="1" t="s">
        <v>25</v>
      </c>
      <c r="P170" s="1" t="s">
        <v>26</v>
      </c>
      <c r="Q170">
        <v>180150.84</v>
      </c>
      <c r="R170">
        <v>2025</v>
      </c>
      <c r="S170" s="1" t="s">
        <v>1151</v>
      </c>
    </row>
    <row r="171" spans="1:19" x14ac:dyDescent="0.3">
      <c r="A171" s="1" t="s">
        <v>288</v>
      </c>
      <c r="B171" s="2">
        <v>45973</v>
      </c>
      <c r="C171" s="1" t="s">
        <v>74</v>
      </c>
      <c r="D171" s="1" t="s">
        <v>75</v>
      </c>
      <c r="E171" s="1" t="s">
        <v>203</v>
      </c>
      <c r="F171" s="1" t="s">
        <v>77</v>
      </c>
      <c r="G171" s="1" t="s">
        <v>244</v>
      </c>
      <c r="H171" s="1" t="s">
        <v>247</v>
      </c>
      <c r="I171" s="1" t="s">
        <v>111</v>
      </c>
      <c r="J171">
        <v>6</v>
      </c>
      <c r="K171">
        <v>44582.09</v>
      </c>
      <c r="L171">
        <v>267492.53999999998</v>
      </c>
      <c r="M171">
        <v>175631.01</v>
      </c>
      <c r="N171">
        <v>91861.53</v>
      </c>
      <c r="O171" s="1" t="s">
        <v>68</v>
      </c>
      <c r="P171" s="1" t="s">
        <v>26</v>
      </c>
      <c r="Q171">
        <v>267492.53999999998</v>
      </c>
      <c r="R171">
        <v>2025</v>
      </c>
      <c r="S171" s="1" t="s">
        <v>1150</v>
      </c>
    </row>
    <row r="172" spans="1:19" x14ac:dyDescent="0.3">
      <c r="A172" s="1" t="s">
        <v>289</v>
      </c>
      <c r="B172" s="2">
        <v>45790</v>
      </c>
      <c r="C172" s="1" t="s">
        <v>132</v>
      </c>
      <c r="D172" s="1" t="s">
        <v>75</v>
      </c>
      <c r="E172" s="1" t="s">
        <v>92</v>
      </c>
      <c r="F172" s="1" t="s">
        <v>77</v>
      </c>
      <c r="G172" s="1" t="s">
        <v>244</v>
      </c>
      <c r="H172" s="1" t="s">
        <v>259</v>
      </c>
      <c r="I172" s="1" t="s">
        <v>72</v>
      </c>
      <c r="J172">
        <v>5</v>
      </c>
      <c r="K172">
        <v>45095.62</v>
      </c>
      <c r="L172">
        <v>225478.1</v>
      </c>
      <c r="M172">
        <v>154069.54</v>
      </c>
      <c r="N172">
        <v>71408.56</v>
      </c>
      <c r="O172" s="1" t="s">
        <v>38</v>
      </c>
      <c r="P172" s="1" t="s">
        <v>26</v>
      </c>
      <c r="Q172">
        <v>225478.1</v>
      </c>
      <c r="R172">
        <v>2025</v>
      </c>
      <c r="S172" s="1" t="s">
        <v>1151</v>
      </c>
    </row>
    <row r="173" spans="1:19" x14ac:dyDescent="0.3">
      <c r="A173" s="1" t="s">
        <v>290</v>
      </c>
      <c r="B173" s="2">
        <v>45761</v>
      </c>
      <c r="C173" s="1" t="s">
        <v>85</v>
      </c>
      <c r="D173" s="1" t="s">
        <v>59</v>
      </c>
      <c r="E173" s="1" t="s">
        <v>113</v>
      </c>
      <c r="F173" s="1" t="s">
        <v>56</v>
      </c>
      <c r="G173" s="1" t="s">
        <v>244</v>
      </c>
      <c r="H173" s="1" t="s">
        <v>251</v>
      </c>
      <c r="I173" s="1" t="s">
        <v>43</v>
      </c>
      <c r="J173">
        <v>8</v>
      </c>
      <c r="K173">
        <v>17812.13</v>
      </c>
      <c r="L173">
        <v>142497.04</v>
      </c>
      <c r="M173">
        <v>120023.74</v>
      </c>
      <c r="N173">
        <v>22473.3</v>
      </c>
      <c r="O173" s="1" t="s">
        <v>68</v>
      </c>
      <c r="P173" s="1" t="s">
        <v>26</v>
      </c>
      <c r="Q173">
        <v>142497.04</v>
      </c>
      <c r="R173">
        <v>2025</v>
      </c>
      <c r="S173" s="1" t="s">
        <v>1149</v>
      </c>
    </row>
    <row r="174" spans="1:19" x14ac:dyDescent="0.3">
      <c r="A174" s="1" t="s">
        <v>291</v>
      </c>
      <c r="B174" s="2">
        <v>45839</v>
      </c>
      <c r="C174" s="1" t="s">
        <v>101</v>
      </c>
      <c r="D174" s="1" t="s">
        <v>59</v>
      </c>
      <c r="E174" s="1" t="s">
        <v>92</v>
      </c>
      <c r="F174" s="1" t="s">
        <v>56</v>
      </c>
      <c r="G174" s="1" t="s">
        <v>244</v>
      </c>
      <c r="H174" s="1" t="s">
        <v>259</v>
      </c>
      <c r="I174" s="1" t="s">
        <v>24</v>
      </c>
      <c r="J174">
        <v>8</v>
      </c>
      <c r="K174">
        <v>17885.310000000001</v>
      </c>
      <c r="L174">
        <v>143082.48000000001</v>
      </c>
      <c r="M174">
        <v>108019.35</v>
      </c>
      <c r="N174">
        <v>35063.129999999997</v>
      </c>
      <c r="O174" s="1" t="s">
        <v>31</v>
      </c>
      <c r="P174" s="1" t="s">
        <v>26</v>
      </c>
      <c r="Q174">
        <v>143082.48000000001</v>
      </c>
      <c r="R174">
        <v>2025</v>
      </c>
      <c r="S174" s="1" t="s">
        <v>1151</v>
      </c>
    </row>
    <row r="175" spans="1:19" x14ac:dyDescent="0.3">
      <c r="A175" s="1" t="s">
        <v>292</v>
      </c>
      <c r="B175" s="2">
        <v>45852</v>
      </c>
      <c r="C175" s="1" t="s">
        <v>101</v>
      </c>
      <c r="D175" s="1" t="s">
        <v>59</v>
      </c>
      <c r="E175" s="1" t="s">
        <v>127</v>
      </c>
      <c r="F175" s="1" t="s">
        <v>56</v>
      </c>
      <c r="G175" s="1" t="s">
        <v>244</v>
      </c>
      <c r="H175" s="1" t="s">
        <v>259</v>
      </c>
      <c r="I175" s="1" t="s">
        <v>111</v>
      </c>
      <c r="J175">
        <v>10</v>
      </c>
      <c r="K175">
        <v>42828.87</v>
      </c>
      <c r="L175">
        <v>428288.7</v>
      </c>
      <c r="M175">
        <v>337210.62</v>
      </c>
      <c r="N175">
        <v>91078.080000000002</v>
      </c>
      <c r="O175" s="1" t="s">
        <v>25</v>
      </c>
      <c r="P175" s="1" t="s">
        <v>26</v>
      </c>
      <c r="Q175">
        <v>428288.7</v>
      </c>
      <c r="R175">
        <v>2025</v>
      </c>
      <c r="S175" s="1" t="s">
        <v>1149</v>
      </c>
    </row>
    <row r="176" spans="1:19" x14ac:dyDescent="0.3">
      <c r="A176" s="1" t="s">
        <v>293</v>
      </c>
      <c r="B176" s="2">
        <v>45931</v>
      </c>
      <c r="C176" s="1" t="s">
        <v>40</v>
      </c>
      <c r="D176" s="1" t="s">
        <v>54</v>
      </c>
      <c r="E176" s="1" t="s">
        <v>115</v>
      </c>
      <c r="F176" s="1" t="s">
        <v>56</v>
      </c>
      <c r="G176" s="1" t="s">
        <v>244</v>
      </c>
      <c r="H176" s="1" t="s">
        <v>247</v>
      </c>
      <c r="I176" s="1" t="s">
        <v>43</v>
      </c>
      <c r="J176">
        <v>3</v>
      </c>
      <c r="K176">
        <v>41229.54</v>
      </c>
      <c r="L176">
        <v>123688.62</v>
      </c>
      <c r="M176">
        <v>80152.289999999994</v>
      </c>
      <c r="N176">
        <v>43536.33</v>
      </c>
      <c r="O176" s="1" t="s">
        <v>31</v>
      </c>
      <c r="P176" s="1" t="s">
        <v>26</v>
      </c>
      <c r="Q176">
        <v>123688.62</v>
      </c>
      <c r="R176">
        <v>2025</v>
      </c>
      <c r="S176" s="1" t="s">
        <v>1150</v>
      </c>
    </row>
    <row r="177" spans="1:19" x14ac:dyDescent="0.3">
      <c r="A177" s="1" t="s">
        <v>294</v>
      </c>
      <c r="B177" s="2">
        <v>45781</v>
      </c>
      <c r="C177" s="1" t="s">
        <v>132</v>
      </c>
      <c r="D177" s="1" t="s">
        <v>80</v>
      </c>
      <c r="E177" s="1" t="s">
        <v>153</v>
      </c>
      <c r="F177" s="1" t="s">
        <v>56</v>
      </c>
      <c r="G177" s="1" t="s">
        <v>244</v>
      </c>
      <c r="H177" s="1" t="s">
        <v>259</v>
      </c>
      <c r="I177" s="1" t="s">
        <v>52</v>
      </c>
      <c r="J177">
        <v>3</v>
      </c>
      <c r="K177">
        <v>39558.19</v>
      </c>
      <c r="L177">
        <v>118674.57</v>
      </c>
      <c r="M177">
        <v>87602.53</v>
      </c>
      <c r="N177">
        <v>31072.04</v>
      </c>
      <c r="O177" s="1" t="s">
        <v>38</v>
      </c>
      <c r="P177" s="1" t="s">
        <v>26</v>
      </c>
      <c r="Q177">
        <v>118674.57</v>
      </c>
      <c r="R177">
        <v>2025</v>
      </c>
      <c r="S177" s="1" t="s">
        <v>1153</v>
      </c>
    </row>
    <row r="178" spans="1:19" x14ac:dyDescent="0.3">
      <c r="A178" s="1" t="s">
        <v>295</v>
      </c>
      <c r="B178" s="2">
        <v>45661</v>
      </c>
      <c r="C178" s="1" t="s">
        <v>79</v>
      </c>
      <c r="D178" s="1" t="s">
        <v>80</v>
      </c>
      <c r="E178" s="1" t="s">
        <v>147</v>
      </c>
      <c r="F178" s="1" t="s">
        <v>56</v>
      </c>
      <c r="G178" s="1" t="s">
        <v>244</v>
      </c>
      <c r="H178" s="1" t="s">
        <v>245</v>
      </c>
      <c r="I178" s="1" t="s">
        <v>83</v>
      </c>
      <c r="J178">
        <v>6</v>
      </c>
      <c r="K178">
        <v>10834.6</v>
      </c>
      <c r="L178">
        <v>65007.6</v>
      </c>
      <c r="M178">
        <v>53269.36</v>
      </c>
      <c r="N178">
        <v>11738.24</v>
      </c>
      <c r="O178" s="1" t="s">
        <v>25</v>
      </c>
      <c r="P178" s="1" t="s">
        <v>26</v>
      </c>
      <c r="Q178">
        <v>65007.6</v>
      </c>
      <c r="R178">
        <v>2025</v>
      </c>
      <c r="S178" s="1" t="s">
        <v>1152</v>
      </c>
    </row>
    <row r="179" spans="1:19" x14ac:dyDescent="0.3">
      <c r="A179" s="1" t="s">
        <v>296</v>
      </c>
      <c r="B179" s="2">
        <v>45881</v>
      </c>
      <c r="C179" s="1" t="s">
        <v>70</v>
      </c>
      <c r="D179" s="1" t="s">
        <v>91</v>
      </c>
      <c r="E179" s="1" t="s">
        <v>99</v>
      </c>
      <c r="F179" s="1" t="s">
        <v>77</v>
      </c>
      <c r="G179" s="1" t="s">
        <v>244</v>
      </c>
      <c r="H179" s="1" t="s">
        <v>259</v>
      </c>
      <c r="I179" s="1" t="s">
        <v>47</v>
      </c>
      <c r="J179">
        <v>10</v>
      </c>
      <c r="K179">
        <v>39095.599999999999</v>
      </c>
      <c r="L179">
        <v>390956</v>
      </c>
      <c r="M179">
        <v>302499.96000000002</v>
      </c>
      <c r="N179">
        <v>88456.04</v>
      </c>
      <c r="O179" s="1" t="s">
        <v>25</v>
      </c>
      <c r="P179" s="1" t="s">
        <v>26</v>
      </c>
      <c r="Q179">
        <v>390956</v>
      </c>
      <c r="R179">
        <v>2025</v>
      </c>
      <c r="S179" s="1" t="s">
        <v>1151</v>
      </c>
    </row>
    <row r="180" spans="1:19" x14ac:dyDescent="0.3">
      <c r="A180" s="1" t="s">
        <v>297</v>
      </c>
      <c r="B180" s="2">
        <v>46015</v>
      </c>
      <c r="C180" s="1" t="s">
        <v>28</v>
      </c>
      <c r="D180" s="1" t="s">
        <v>33</v>
      </c>
      <c r="E180" s="1" t="s">
        <v>279</v>
      </c>
      <c r="F180" s="1" t="s">
        <v>35</v>
      </c>
      <c r="G180" s="1" t="s">
        <v>244</v>
      </c>
      <c r="H180" s="1" t="s">
        <v>259</v>
      </c>
      <c r="I180" s="1" t="s">
        <v>52</v>
      </c>
      <c r="J180">
        <v>4</v>
      </c>
      <c r="K180">
        <v>13935.44</v>
      </c>
      <c r="L180">
        <v>55741.760000000002</v>
      </c>
      <c r="M180">
        <v>40121.46</v>
      </c>
      <c r="N180">
        <v>15620.3</v>
      </c>
      <c r="O180" s="1" t="s">
        <v>38</v>
      </c>
      <c r="P180" s="1" t="s">
        <v>26</v>
      </c>
      <c r="Q180">
        <v>55741.760000000002</v>
      </c>
      <c r="R180">
        <v>2025</v>
      </c>
      <c r="S180" s="1" t="s">
        <v>1150</v>
      </c>
    </row>
    <row r="181" spans="1:19" x14ac:dyDescent="0.3">
      <c r="A181" s="1" t="s">
        <v>298</v>
      </c>
      <c r="B181" s="2">
        <v>46010</v>
      </c>
      <c r="C181" s="1" t="s">
        <v>28</v>
      </c>
      <c r="D181" s="1" t="s">
        <v>106</v>
      </c>
      <c r="E181" s="1" t="s">
        <v>225</v>
      </c>
      <c r="F181" s="1" t="s">
        <v>35</v>
      </c>
      <c r="G181" s="1" t="s">
        <v>244</v>
      </c>
      <c r="H181" s="1" t="s">
        <v>247</v>
      </c>
      <c r="I181" s="1" t="s">
        <v>52</v>
      </c>
      <c r="J181">
        <v>8</v>
      </c>
      <c r="K181">
        <v>15625.39</v>
      </c>
      <c r="L181">
        <v>125003.12</v>
      </c>
      <c r="M181">
        <v>92142.7</v>
      </c>
      <c r="N181">
        <v>32860.42</v>
      </c>
      <c r="O181" s="1" t="s">
        <v>31</v>
      </c>
      <c r="P181" s="1" t="s">
        <v>26</v>
      </c>
      <c r="Q181">
        <v>125003.12</v>
      </c>
      <c r="R181">
        <v>2025</v>
      </c>
      <c r="S181" s="1" t="s">
        <v>1155</v>
      </c>
    </row>
    <row r="182" spans="1:19" x14ac:dyDescent="0.3">
      <c r="A182" s="1" t="s">
        <v>299</v>
      </c>
      <c r="B182" s="2">
        <v>45765</v>
      </c>
      <c r="C182" s="1" t="s">
        <v>85</v>
      </c>
      <c r="D182" s="1" t="s">
        <v>46</v>
      </c>
      <c r="E182" s="1" t="s">
        <v>104</v>
      </c>
      <c r="F182" s="1" t="s">
        <v>21</v>
      </c>
      <c r="G182" s="1" t="s">
        <v>244</v>
      </c>
      <c r="H182" s="1" t="s">
        <v>249</v>
      </c>
      <c r="I182" s="1" t="s">
        <v>111</v>
      </c>
      <c r="J182">
        <v>4</v>
      </c>
      <c r="K182">
        <v>9039.51</v>
      </c>
      <c r="L182">
        <v>36158.04</v>
      </c>
      <c r="M182">
        <v>31077.09</v>
      </c>
      <c r="N182">
        <v>5080.95</v>
      </c>
      <c r="O182" s="1" t="s">
        <v>31</v>
      </c>
      <c r="P182" s="1" t="s">
        <v>26</v>
      </c>
      <c r="Q182">
        <v>36158.04</v>
      </c>
      <c r="R182">
        <v>2025</v>
      </c>
      <c r="S182" s="1" t="s">
        <v>1155</v>
      </c>
    </row>
    <row r="183" spans="1:19" x14ac:dyDescent="0.3">
      <c r="A183" s="1" t="s">
        <v>300</v>
      </c>
      <c r="B183" s="2">
        <v>45715</v>
      </c>
      <c r="C183" s="1" t="s">
        <v>18</v>
      </c>
      <c r="D183" s="1" t="s">
        <v>75</v>
      </c>
      <c r="E183" s="1" t="s">
        <v>108</v>
      </c>
      <c r="F183" s="1" t="s">
        <v>77</v>
      </c>
      <c r="G183" s="1" t="s">
        <v>244</v>
      </c>
      <c r="H183" s="1" t="s">
        <v>251</v>
      </c>
      <c r="I183" s="1" t="s">
        <v>72</v>
      </c>
      <c r="J183">
        <v>8</v>
      </c>
      <c r="K183">
        <v>10982.46</v>
      </c>
      <c r="L183">
        <v>87859.68</v>
      </c>
      <c r="M183">
        <v>55820.480000000003</v>
      </c>
      <c r="N183">
        <v>32039.200000000001</v>
      </c>
      <c r="O183" s="1" t="s">
        <v>31</v>
      </c>
      <c r="P183" s="1" t="s">
        <v>26</v>
      </c>
      <c r="Q183">
        <v>87859.68</v>
      </c>
      <c r="R183">
        <v>2025</v>
      </c>
      <c r="S183" s="1" t="s">
        <v>1154</v>
      </c>
    </row>
    <row r="184" spans="1:19" x14ac:dyDescent="0.3">
      <c r="A184" s="1" t="s">
        <v>301</v>
      </c>
      <c r="B184" s="2">
        <v>45913</v>
      </c>
      <c r="C184" s="1" t="s">
        <v>49</v>
      </c>
      <c r="D184" s="1" t="s">
        <v>91</v>
      </c>
      <c r="E184" s="1" t="s">
        <v>20</v>
      </c>
      <c r="F184" s="1" t="s">
        <v>77</v>
      </c>
      <c r="G184" s="1" t="s">
        <v>244</v>
      </c>
      <c r="H184" s="1" t="s">
        <v>259</v>
      </c>
      <c r="I184" s="1" t="s">
        <v>57</v>
      </c>
      <c r="J184">
        <v>8</v>
      </c>
      <c r="K184">
        <v>37893.410000000003</v>
      </c>
      <c r="L184">
        <v>303147.28000000003</v>
      </c>
      <c r="M184">
        <v>267079.57</v>
      </c>
      <c r="N184">
        <v>36067.71</v>
      </c>
      <c r="O184" s="1" t="s">
        <v>31</v>
      </c>
      <c r="P184" s="1" t="s">
        <v>26</v>
      </c>
      <c r="Q184">
        <v>303147.28000000003</v>
      </c>
      <c r="R184">
        <v>2025</v>
      </c>
      <c r="S184" s="1" t="s">
        <v>1152</v>
      </c>
    </row>
    <row r="185" spans="1:19" x14ac:dyDescent="0.3">
      <c r="A185" s="1" t="s">
        <v>302</v>
      </c>
      <c r="B185" s="2">
        <v>45865</v>
      </c>
      <c r="C185" s="1" t="s">
        <v>101</v>
      </c>
      <c r="D185" s="1" t="s">
        <v>91</v>
      </c>
      <c r="E185" s="1" t="s">
        <v>232</v>
      </c>
      <c r="F185" s="1" t="s">
        <v>77</v>
      </c>
      <c r="G185" s="1" t="s">
        <v>244</v>
      </c>
      <c r="H185" s="1" t="s">
        <v>247</v>
      </c>
      <c r="I185" s="1" t="s">
        <v>65</v>
      </c>
      <c r="J185">
        <v>2</v>
      </c>
      <c r="K185">
        <v>23315.9</v>
      </c>
      <c r="L185">
        <v>46631.8</v>
      </c>
      <c r="M185">
        <v>29887.73</v>
      </c>
      <c r="N185">
        <v>16744.07</v>
      </c>
      <c r="O185" s="1" t="s">
        <v>68</v>
      </c>
      <c r="P185" s="1" t="s">
        <v>26</v>
      </c>
      <c r="Q185">
        <v>46631.8</v>
      </c>
      <c r="R185">
        <v>2025</v>
      </c>
      <c r="S185" s="1" t="s">
        <v>1153</v>
      </c>
    </row>
    <row r="186" spans="1:19" x14ac:dyDescent="0.3">
      <c r="A186" s="1" t="s">
        <v>303</v>
      </c>
      <c r="B186" s="2">
        <v>45854</v>
      </c>
      <c r="C186" s="1" t="s">
        <v>101</v>
      </c>
      <c r="D186" s="1" t="s">
        <v>106</v>
      </c>
      <c r="E186" s="1" t="s">
        <v>217</v>
      </c>
      <c r="F186" s="1" t="s">
        <v>35</v>
      </c>
      <c r="G186" s="1" t="s">
        <v>244</v>
      </c>
      <c r="H186" s="1" t="s">
        <v>251</v>
      </c>
      <c r="I186" s="1" t="s">
        <v>72</v>
      </c>
      <c r="J186">
        <v>5</v>
      </c>
      <c r="K186">
        <v>9570.7900000000009</v>
      </c>
      <c r="L186">
        <v>47853.95</v>
      </c>
      <c r="M186">
        <v>39162.67</v>
      </c>
      <c r="N186">
        <v>8691.2800000000007</v>
      </c>
      <c r="O186" s="1" t="s">
        <v>25</v>
      </c>
      <c r="P186" s="1" t="s">
        <v>26</v>
      </c>
      <c r="Q186">
        <v>47853.95</v>
      </c>
      <c r="R186">
        <v>2025</v>
      </c>
      <c r="S186" s="1" t="s">
        <v>1150</v>
      </c>
    </row>
    <row r="187" spans="1:19" x14ac:dyDescent="0.3">
      <c r="A187" s="1" t="s">
        <v>304</v>
      </c>
      <c r="B187" s="2">
        <v>45779</v>
      </c>
      <c r="C187" s="1" t="s">
        <v>132</v>
      </c>
      <c r="D187" s="1" t="s">
        <v>33</v>
      </c>
      <c r="E187" s="1" t="s">
        <v>113</v>
      </c>
      <c r="F187" s="1" t="s">
        <v>35</v>
      </c>
      <c r="G187" s="1" t="s">
        <v>244</v>
      </c>
      <c r="H187" s="1" t="s">
        <v>251</v>
      </c>
      <c r="I187" s="1" t="s">
        <v>111</v>
      </c>
      <c r="J187">
        <v>6</v>
      </c>
      <c r="K187">
        <v>48083</v>
      </c>
      <c r="L187">
        <v>288498</v>
      </c>
      <c r="M187">
        <v>197224.57</v>
      </c>
      <c r="N187">
        <v>91273.43</v>
      </c>
      <c r="O187" s="1" t="s">
        <v>31</v>
      </c>
      <c r="P187" s="1" t="s">
        <v>26</v>
      </c>
      <c r="Q187">
        <v>288498</v>
      </c>
      <c r="R187">
        <v>2025</v>
      </c>
      <c r="S187" s="1" t="s">
        <v>1155</v>
      </c>
    </row>
    <row r="188" spans="1:19" x14ac:dyDescent="0.3">
      <c r="A188" s="1" t="s">
        <v>305</v>
      </c>
      <c r="B188" s="2">
        <v>46006</v>
      </c>
      <c r="C188" s="1" t="s">
        <v>28</v>
      </c>
      <c r="D188" s="1" t="s">
        <v>75</v>
      </c>
      <c r="E188" s="1" t="s">
        <v>50</v>
      </c>
      <c r="F188" s="1" t="s">
        <v>77</v>
      </c>
      <c r="G188" s="1" t="s">
        <v>244</v>
      </c>
      <c r="H188" s="1" t="s">
        <v>251</v>
      </c>
      <c r="I188" s="1" t="s">
        <v>57</v>
      </c>
      <c r="J188">
        <v>1</v>
      </c>
      <c r="K188">
        <v>32918.21</v>
      </c>
      <c r="L188">
        <v>32918.21</v>
      </c>
      <c r="M188">
        <v>25089.57</v>
      </c>
      <c r="N188">
        <v>7828.64</v>
      </c>
      <c r="O188" s="1" t="s">
        <v>38</v>
      </c>
      <c r="P188" s="1" t="s">
        <v>26</v>
      </c>
      <c r="Q188">
        <v>32918.21</v>
      </c>
      <c r="R188">
        <v>2025</v>
      </c>
      <c r="S188" s="1" t="s">
        <v>1149</v>
      </c>
    </row>
    <row r="189" spans="1:19" x14ac:dyDescent="0.3">
      <c r="A189" s="1" t="s">
        <v>306</v>
      </c>
      <c r="B189" s="2">
        <v>45804</v>
      </c>
      <c r="C189" s="1" t="s">
        <v>132</v>
      </c>
      <c r="D189" s="1" t="s">
        <v>75</v>
      </c>
      <c r="E189" s="1" t="s">
        <v>113</v>
      </c>
      <c r="F189" s="1" t="s">
        <v>77</v>
      </c>
      <c r="G189" s="1" t="s">
        <v>244</v>
      </c>
      <c r="H189" s="1" t="s">
        <v>251</v>
      </c>
      <c r="I189" s="1" t="s">
        <v>47</v>
      </c>
      <c r="J189">
        <v>10</v>
      </c>
      <c r="K189">
        <v>46676.7</v>
      </c>
      <c r="L189">
        <v>466767</v>
      </c>
      <c r="M189">
        <v>359641.2</v>
      </c>
      <c r="N189">
        <v>107125.8</v>
      </c>
      <c r="O189" s="1" t="s">
        <v>25</v>
      </c>
      <c r="P189" s="1" t="s">
        <v>26</v>
      </c>
      <c r="Q189">
        <v>466767</v>
      </c>
      <c r="R189">
        <v>2025</v>
      </c>
      <c r="S189" s="1" t="s">
        <v>1151</v>
      </c>
    </row>
    <row r="190" spans="1:19" x14ac:dyDescent="0.3">
      <c r="A190" s="1" t="s">
        <v>307</v>
      </c>
      <c r="B190" s="2">
        <v>45749</v>
      </c>
      <c r="C190" s="1" t="s">
        <v>85</v>
      </c>
      <c r="D190" s="1" t="s">
        <v>33</v>
      </c>
      <c r="E190" s="1" t="s">
        <v>209</v>
      </c>
      <c r="F190" s="1" t="s">
        <v>35</v>
      </c>
      <c r="G190" s="1" t="s">
        <v>244</v>
      </c>
      <c r="H190" s="1" t="s">
        <v>245</v>
      </c>
      <c r="I190" s="1" t="s">
        <v>57</v>
      </c>
      <c r="J190">
        <v>2</v>
      </c>
      <c r="K190">
        <v>29310.09</v>
      </c>
      <c r="L190">
        <v>58620.18</v>
      </c>
      <c r="M190">
        <v>51474.16</v>
      </c>
      <c r="N190">
        <v>7146.02</v>
      </c>
      <c r="O190" s="1" t="s">
        <v>68</v>
      </c>
      <c r="P190" s="1" t="s">
        <v>26</v>
      </c>
      <c r="Q190">
        <v>58620.18</v>
      </c>
      <c r="R190">
        <v>2025</v>
      </c>
      <c r="S190" s="1" t="s">
        <v>1150</v>
      </c>
    </row>
    <row r="191" spans="1:19" x14ac:dyDescent="0.3">
      <c r="A191" s="1" t="s">
        <v>308</v>
      </c>
      <c r="B191" s="2">
        <v>45697</v>
      </c>
      <c r="C191" s="1" t="s">
        <v>18</v>
      </c>
      <c r="D191" s="1" t="s">
        <v>29</v>
      </c>
      <c r="E191" s="1" t="s">
        <v>86</v>
      </c>
      <c r="F191" s="1" t="s">
        <v>21</v>
      </c>
      <c r="G191" s="1" t="s">
        <v>244</v>
      </c>
      <c r="H191" s="1" t="s">
        <v>249</v>
      </c>
      <c r="I191" s="1" t="s">
        <v>57</v>
      </c>
      <c r="J191">
        <v>9</v>
      </c>
      <c r="K191">
        <v>20877.66</v>
      </c>
      <c r="L191">
        <v>187898.94</v>
      </c>
      <c r="M191">
        <v>167696.95999999999</v>
      </c>
      <c r="N191">
        <v>20201.98</v>
      </c>
      <c r="O191" s="1" t="s">
        <v>31</v>
      </c>
      <c r="P191" s="1" t="s">
        <v>26</v>
      </c>
      <c r="Q191">
        <v>187898.94</v>
      </c>
      <c r="R191">
        <v>2025</v>
      </c>
      <c r="S191" s="1" t="s">
        <v>1153</v>
      </c>
    </row>
    <row r="192" spans="1:19" x14ac:dyDescent="0.3">
      <c r="A192" s="1" t="s">
        <v>309</v>
      </c>
      <c r="B192" s="2">
        <v>45838</v>
      </c>
      <c r="C192" s="1" t="s">
        <v>45</v>
      </c>
      <c r="D192" s="1" t="s">
        <v>75</v>
      </c>
      <c r="E192" s="1" t="s">
        <v>55</v>
      </c>
      <c r="F192" s="1" t="s">
        <v>77</v>
      </c>
      <c r="G192" s="1" t="s">
        <v>244</v>
      </c>
      <c r="H192" s="1" t="s">
        <v>259</v>
      </c>
      <c r="I192" s="1" t="s">
        <v>72</v>
      </c>
      <c r="J192">
        <v>3</v>
      </c>
      <c r="K192">
        <v>36574.89</v>
      </c>
      <c r="L192">
        <v>109724.67</v>
      </c>
      <c r="M192">
        <v>92353.22</v>
      </c>
      <c r="N192">
        <v>17371.45</v>
      </c>
      <c r="O192" s="1" t="s">
        <v>68</v>
      </c>
      <c r="P192" s="1" t="s">
        <v>26</v>
      </c>
      <c r="Q192">
        <v>109724.67</v>
      </c>
      <c r="R192">
        <v>2025</v>
      </c>
      <c r="S192" s="1" t="s">
        <v>1149</v>
      </c>
    </row>
    <row r="193" spans="1:19" x14ac:dyDescent="0.3">
      <c r="A193" s="1" t="s">
        <v>310</v>
      </c>
      <c r="B193" s="2">
        <v>45693</v>
      </c>
      <c r="C193" s="1" t="s">
        <v>18</v>
      </c>
      <c r="D193" s="1" t="s">
        <v>59</v>
      </c>
      <c r="E193" s="1" t="s">
        <v>95</v>
      </c>
      <c r="F193" s="1" t="s">
        <v>56</v>
      </c>
      <c r="G193" s="1" t="s">
        <v>244</v>
      </c>
      <c r="H193" s="1" t="s">
        <v>249</v>
      </c>
      <c r="I193" s="1" t="s">
        <v>57</v>
      </c>
      <c r="J193">
        <v>10</v>
      </c>
      <c r="K193">
        <v>22555.47</v>
      </c>
      <c r="L193">
        <v>225554.7</v>
      </c>
      <c r="M193">
        <v>167518.56</v>
      </c>
      <c r="N193">
        <v>58036.14</v>
      </c>
      <c r="O193" s="1" t="s">
        <v>38</v>
      </c>
      <c r="P193" s="1" t="s">
        <v>26</v>
      </c>
      <c r="Q193">
        <v>225554.7</v>
      </c>
      <c r="R193">
        <v>2025</v>
      </c>
      <c r="S193" s="1" t="s">
        <v>1150</v>
      </c>
    </row>
    <row r="194" spans="1:19" x14ac:dyDescent="0.3">
      <c r="A194" s="1" t="s">
        <v>311</v>
      </c>
      <c r="B194" s="2">
        <v>45954</v>
      </c>
      <c r="C194" s="1" t="s">
        <v>40</v>
      </c>
      <c r="D194" s="1" t="s">
        <v>19</v>
      </c>
      <c r="E194" s="1" t="s">
        <v>123</v>
      </c>
      <c r="F194" s="1" t="s">
        <v>21</v>
      </c>
      <c r="G194" s="1" t="s">
        <v>244</v>
      </c>
      <c r="H194" s="1" t="s">
        <v>259</v>
      </c>
      <c r="I194" s="1" t="s">
        <v>52</v>
      </c>
      <c r="J194">
        <v>1</v>
      </c>
      <c r="K194">
        <v>24186.74</v>
      </c>
      <c r="L194">
        <v>24186.74</v>
      </c>
      <c r="M194">
        <v>17706.419999999998</v>
      </c>
      <c r="N194">
        <v>6480.32</v>
      </c>
      <c r="O194" s="1" t="s">
        <v>25</v>
      </c>
      <c r="P194" s="1" t="s">
        <v>26</v>
      </c>
      <c r="Q194">
        <v>24186.74</v>
      </c>
      <c r="R194">
        <v>2025</v>
      </c>
      <c r="S194" s="1" t="s">
        <v>1155</v>
      </c>
    </row>
    <row r="195" spans="1:19" x14ac:dyDescent="0.3">
      <c r="A195" s="1" t="s">
        <v>312</v>
      </c>
      <c r="B195" s="2">
        <v>45795</v>
      </c>
      <c r="C195" s="1" t="s">
        <v>132</v>
      </c>
      <c r="D195" s="1" t="s">
        <v>46</v>
      </c>
      <c r="E195" s="1" t="s">
        <v>89</v>
      </c>
      <c r="F195" s="1" t="s">
        <v>21</v>
      </c>
      <c r="G195" s="1" t="s">
        <v>244</v>
      </c>
      <c r="H195" s="1" t="s">
        <v>249</v>
      </c>
      <c r="I195" s="1" t="s">
        <v>24</v>
      </c>
      <c r="J195">
        <v>6</v>
      </c>
      <c r="K195">
        <v>29522.48</v>
      </c>
      <c r="L195">
        <v>177134.88</v>
      </c>
      <c r="M195">
        <v>137286.81</v>
      </c>
      <c r="N195">
        <v>39848.07</v>
      </c>
      <c r="O195" s="1" t="s">
        <v>25</v>
      </c>
      <c r="P195" s="1" t="s">
        <v>26</v>
      </c>
      <c r="Q195">
        <v>177134.88</v>
      </c>
      <c r="R195">
        <v>2025</v>
      </c>
      <c r="S195" s="1" t="s">
        <v>1153</v>
      </c>
    </row>
    <row r="196" spans="1:19" x14ac:dyDescent="0.3">
      <c r="A196" s="1" t="s">
        <v>313</v>
      </c>
      <c r="B196" s="2">
        <v>46020</v>
      </c>
      <c r="C196" s="1" t="s">
        <v>28</v>
      </c>
      <c r="D196" s="1" t="s">
        <v>46</v>
      </c>
      <c r="E196" s="1" t="s">
        <v>41</v>
      </c>
      <c r="F196" s="1" t="s">
        <v>21</v>
      </c>
      <c r="G196" s="1" t="s">
        <v>244</v>
      </c>
      <c r="H196" s="1" t="s">
        <v>251</v>
      </c>
      <c r="I196" s="1" t="s">
        <v>47</v>
      </c>
      <c r="J196">
        <v>5</v>
      </c>
      <c r="K196">
        <v>5728.81</v>
      </c>
      <c r="L196">
        <v>28644.05</v>
      </c>
      <c r="M196">
        <v>22792.98</v>
      </c>
      <c r="N196">
        <v>5851.07</v>
      </c>
      <c r="O196" s="1" t="s">
        <v>38</v>
      </c>
      <c r="P196" s="1" t="s">
        <v>26</v>
      </c>
      <c r="Q196">
        <v>28644.05</v>
      </c>
      <c r="R196">
        <v>2025</v>
      </c>
      <c r="S196" s="1" t="s">
        <v>1149</v>
      </c>
    </row>
    <row r="197" spans="1:19" x14ac:dyDescent="0.3">
      <c r="A197" s="1" t="s">
        <v>314</v>
      </c>
      <c r="B197" s="2">
        <v>45670</v>
      </c>
      <c r="C197" s="1" t="s">
        <v>79</v>
      </c>
      <c r="D197" s="1" t="s">
        <v>46</v>
      </c>
      <c r="E197" s="1" t="s">
        <v>123</v>
      </c>
      <c r="F197" s="1" t="s">
        <v>21</v>
      </c>
      <c r="G197" s="1" t="s">
        <v>244</v>
      </c>
      <c r="H197" s="1" t="s">
        <v>247</v>
      </c>
      <c r="I197" s="1" t="s">
        <v>83</v>
      </c>
      <c r="J197">
        <v>6</v>
      </c>
      <c r="K197">
        <v>9422.43</v>
      </c>
      <c r="L197">
        <v>56534.58</v>
      </c>
      <c r="M197">
        <v>33503.949999999997</v>
      </c>
      <c r="N197">
        <v>23030.63</v>
      </c>
      <c r="O197" s="1" t="s">
        <v>38</v>
      </c>
      <c r="P197" s="1" t="s">
        <v>26</v>
      </c>
      <c r="Q197">
        <v>56534.58</v>
      </c>
      <c r="R197">
        <v>2025</v>
      </c>
      <c r="S197" s="1" t="s">
        <v>1149</v>
      </c>
    </row>
    <row r="198" spans="1:19" x14ac:dyDescent="0.3">
      <c r="A198" s="1" t="s">
        <v>315</v>
      </c>
      <c r="B198" s="2">
        <v>45926</v>
      </c>
      <c r="C198" s="1" t="s">
        <v>49</v>
      </c>
      <c r="D198" s="1" t="s">
        <v>59</v>
      </c>
      <c r="E198" s="1" t="s">
        <v>104</v>
      </c>
      <c r="F198" s="1" t="s">
        <v>56</v>
      </c>
      <c r="G198" s="1" t="s">
        <v>244</v>
      </c>
      <c r="H198" s="1" t="s">
        <v>247</v>
      </c>
      <c r="I198" s="1" t="s">
        <v>65</v>
      </c>
      <c r="J198">
        <v>2</v>
      </c>
      <c r="K198">
        <v>3988.92</v>
      </c>
      <c r="L198">
        <v>7977.84</v>
      </c>
      <c r="M198">
        <v>6518.83</v>
      </c>
      <c r="N198">
        <v>1459.01</v>
      </c>
      <c r="O198" s="1" t="s">
        <v>38</v>
      </c>
      <c r="P198" s="1" t="s">
        <v>26</v>
      </c>
      <c r="Q198">
        <v>7977.84</v>
      </c>
      <c r="R198">
        <v>2025</v>
      </c>
      <c r="S198" s="1" t="s">
        <v>1155</v>
      </c>
    </row>
    <row r="199" spans="1:19" x14ac:dyDescent="0.3">
      <c r="A199" s="1" t="s">
        <v>316</v>
      </c>
      <c r="B199" s="2">
        <v>45896</v>
      </c>
      <c r="C199" s="1" t="s">
        <v>70</v>
      </c>
      <c r="D199" s="1" t="s">
        <v>33</v>
      </c>
      <c r="E199" s="1" t="s">
        <v>138</v>
      </c>
      <c r="F199" s="1" t="s">
        <v>35</v>
      </c>
      <c r="G199" s="1" t="s">
        <v>244</v>
      </c>
      <c r="H199" s="1" t="s">
        <v>259</v>
      </c>
      <c r="I199" s="1" t="s">
        <v>83</v>
      </c>
      <c r="J199">
        <v>3</v>
      </c>
      <c r="K199">
        <v>19344.16</v>
      </c>
      <c r="L199">
        <v>58032.480000000003</v>
      </c>
      <c r="M199">
        <v>37405.870000000003</v>
      </c>
      <c r="N199">
        <v>20626.61</v>
      </c>
      <c r="O199" s="1" t="s">
        <v>25</v>
      </c>
      <c r="P199" s="1" t="s">
        <v>26</v>
      </c>
      <c r="Q199">
        <v>58032.480000000003</v>
      </c>
      <c r="R199">
        <v>2025</v>
      </c>
      <c r="S199" s="1" t="s">
        <v>1150</v>
      </c>
    </row>
    <row r="200" spans="1:19" x14ac:dyDescent="0.3">
      <c r="A200" s="1" t="s">
        <v>317</v>
      </c>
      <c r="B200" s="2">
        <v>45788</v>
      </c>
      <c r="C200" s="1" t="s">
        <v>132</v>
      </c>
      <c r="D200" s="1" t="s">
        <v>59</v>
      </c>
      <c r="E200" s="1" t="s">
        <v>225</v>
      </c>
      <c r="F200" s="1" t="s">
        <v>56</v>
      </c>
      <c r="G200" s="1" t="s">
        <v>244</v>
      </c>
      <c r="H200" s="1" t="s">
        <v>249</v>
      </c>
      <c r="I200" s="1" t="s">
        <v>37</v>
      </c>
      <c r="J200">
        <v>8</v>
      </c>
      <c r="K200">
        <v>24149.47</v>
      </c>
      <c r="L200">
        <v>193195.76</v>
      </c>
      <c r="M200">
        <v>158097.38</v>
      </c>
      <c r="N200">
        <v>35098.379999999997</v>
      </c>
      <c r="O200" s="1" t="s">
        <v>31</v>
      </c>
      <c r="P200" s="1" t="s">
        <v>26</v>
      </c>
      <c r="Q200">
        <v>193195.76</v>
      </c>
      <c r="R200">
        <v>2025</v>
      </c>
      <c r="S200" s="1" t="s">
        <v>1153</v>
      </c>
    </row>
    <row r="201" spans="1:19" x14ac:dyDescent="0.3">
      <c r="A201" s="1" t="s">
        <v>318</v>
      </c>
      <c r="B201" s="2">
        <v>45740</v>
      </c>
      <c r="C201" s="1" t="s">
        <v>62</v>
      </c>
      <c r="D201" s="1" t="s">
        <v>75</v>
      </c>
      <c r="E201" s="1" t="s">
        <v>287</v>
      </c>
      <c r="F201" s="1" t="s">
        <v>77</v>
      </c>
      <c r="G201" s="1" t="s">
        <v>244</v>
      </c>
      <c r="H201" s="1" t="s">
        <v>249</v>
      </c>
      <c r="I201" s="1" t="s">
        <v>83</v>
      </c>
      <c r="J201">
        <v>4</v>
      </c>
      <c r="K201">
        <v>16149.81</v>
      </c>
      <c r="L201">
        <v>64599.24</v>
      </c>
      <c r="M201">
        <v>51493.64</v>
      </c>
      <c r="N201">
        <v>13105.6</v>
      </c>
      <c r="O201" s="1" t="s">
        <v>38</v>
      </c>
      <c r="P201" s="1" t="s">
        <v>26</v>
      </c>
      <c r="Q201">
        <v>64599.24</v>
      </c>
      <c r="R201">
        <v>2025</v>
      </c>
      <c r="S201" s="1" t="s">
        <v>1149</v>
      </c>
    </row>
    <row r="202" spans="1:19" x14ac:dyDescent="0.3">
      <c r="A202" s="1" t="s">
        <v>319</v>
      </c>
      <c r="B202" s="2">
        <v>45879</v>
      </c>
      <c r="C202" s="1" t="s">
        <v>70</v>
      </c>
      <c r="D202" s="1" t="s">
        <v>59</v>
      </c>
      <c r="E202" s="1" t="s">
        <v>123</v>
      </c>
      <c r="F202" s="1" t="s">
        <v>56</v>
      </c>
      <c r="G202" s="1" t="s">
        <v>244</v>
      </c>
      <c r="H202" s="1" t="s">
        <v>249</v>
      </c>
      <c r="I202" s="1" t="s">
        <v>72</v>
      </c>
      <c r="J202">
        <v>10</v>
      </c>
      <c r="K202">
        <v>5642.26</v>
      </c>
      <c r="L202">
        <v>56422.6</v>
      </c>
      <c r="M202">
        <v>35178.33</v>
      </c>
      <c r="N202">
        <v>21244.27</v>
      </c>
      <c r="O202" s="1" t="s">
        <v>25</v>
      </c>
      <c r="P202" s="1" t="s">
        <v>26</v>
      </c>
      <c r="Q202">
        <v>56422.6</v>
      </c>
      <c r="R202">
        <v>2025</v>
      </c>
      <c r="S202" s="1" t="s">
        <v>1153</v>
      </c>
    </row>
    <row r="203" spans="1:19" x14ac:dyDescent="0.3">
      <c r="A203" s="1" t="s">
        <v>320</v>
      </c>
      <c r="B203" s="2">
        <v>45914</v>
      </c>
      <c r="C203" s="1" t="s">
        <v>49</v>
      </c>
      <c r="D203" s="1" t="s">
        <v>46</v>
      </c>
      <c r="E203" s="1" t="s">
        <v>149</v>
      </c>
      <c r="F203" s="1" t="s">
        <v>21</v>
      </c>
      <c r="G203" s="1" t="s">
        <v>244</v>
      </c>
      <c r="H203" s="1" t="s">
        <v>249</v>
      </c>
      <c r="I203" s="1" t="s">
        <v>72</v>
      </c>
      <c r="J203">
        <v>3</v>
      </c>
      <c r="K203">
        <v>12628.21</v>
      </c>
      <c r="L203">
        <v>37884.629999999997</v>
      </c>
      <c r="M203">
        <v>27895.14</v>
      </c>
      <c r="N203">
        <v>9989.49</v>
      </c>
      <c r="O203" s="1" t="s">
        <v>68</v>
      </c>
      <c r="P203" s="1" t="s">
        <v>26</v>
      </c>
      <c r="Q203">
        <v>37884.629999999997</v>
      </c>
      <c r="R203">
        <v>2025</v>
      </c>
      <c r="S203" s="1" t="s">
        <v>1153</v>
      </c>
    </row>
    <row r="204" spans="1:19" x14ac:dyDescent="0.3">
      <c r="A204" s="1" t="s">
        <v>321</v>
      </c>
      <c r="B204" s="2">
        <v>45940</v>
      </c>
      <c r="C204" s="1" t="s">
        <v>40</v>
      </c>
      <c r="D204" s="1" t="s">
        <v>106</v>
      </c>
      <c r="E204" s="1" t="s">
        <v>102</v>
      </c>
      <c r="F204" s="1" t="s">
        <v>35</v>
      </c>
      <c r="G204" s="1" t="s">
        <v>244</v>
      </c>
      <c r="H204" s="1" t="s">
        <v>259</v>
      </c>
      <c r="I204" s="1" t="s">
        <v>24</v>
      </c>
      <c r="J204">
        <v>6</v>
      </c>
      <c r="K204">
        <v>30604.59</v>
      </c>
      <c r="L204">
        <v>183627.54</v>
      </c>
      <c r="M204">
        <v>138855.45000000001</v>
      </c>
      <c r="N204">
        <v>44772.09</v>
      </c>
      <c r="O204" s="1" t="s">
        <v>38</v>
      </c>
      <c r="P204" s="1" t="s">
        <v>26</v>
      </c>
      <c r="Q204">
        <v>183627.54</v>
      </c>
      <c r="R204">
        <v>2025</v>
      </c>
      <c r="S204" s="1" t="s">
        <v>1155</v>
      </c>
    </row>
    <row r="205" spans="1:19" x14ac:dyDescent="0.3">
      <c r="A205" s="1" t="s">
        <v>322</v>
      </c>
      <c r="B205" s="2">
        <v>45857</v>
      </c>
      <c r="C205" s="1" t="s">
        <v>101</v>
      </c>
      <c r="D205" s="1" t="s">
        <v>19</v>
      </c>
      <c r="E205" s="1" t="s">
        <v>102</v>
      </c>
      <c r="F205" s="1" t="s">
        <v>21</v>
      </c>
      <c r="G205" s="1" t="s">
        <v>244</v>
      </c>
      <c r="H205" s="1" t="s">
        <v>259</v>
      </c>
      <c r="I205" s="1" t="s">
        <v>37</v>
      </c>
      <c r="J205">
        <v>5</v>
      </c>
      <c r="K205">
        <v>23082.720000000001</v>
      </c>
      <c r="L205">
        <v>115413.6</v>
      </c>
      <c r="M205">
        <v>98147.55</v>
      </c>
      <c r="N205">
        <v>17266.05</v>
      </c>
      <c r="O205" s="1" t="s">
        <v>31</v>
      </c>
      <c r="P205" s="1" t="s">
        <v>26</v>
      </c>
      <c r="Q205">
        <v>115413.6</v>
      </c>
      <c r="R205">
        <v>2025</v>
      </c>
      <c r="S205" s="1" t="s">
        <v>1152</v>
      </c>
    </row>
    <row r="206" spans="1:19" x14ac:dyDescent="0.3">
      <c r="A206" s="1" t="s">
        <v>323</v>
      </c>
      <c r="B206" s="2">
        <v>45927</v>
      </c>
      <c r="C206" s="1" t="s">
        <v>49</v>
      </c>
      <c r="D206" s="1" t="s">
        <v>19</v>
      </c>
      <c r="E206" s="1" t="s">
        <v>71</v>
      </c>
      <c r="F206" s="1" t="s">
        <v>21</v>
      </c>
      <c r="G206" s="1" t="s">
        <v>244</v>
      </c>
      <c r="H206" s="1" t="s">
        <v>251</v>
      </c>
      <c r="I206" s="1" t="s">
        <v>43</v>
      </c>
      <c r="J206">
        <v>3</v>
      </c>
      <c r="K206">
        <v>1993.36</v>
      </c>
      <c r="L206">
        <v>5980.08</v>
      </c>
      <c r="M206">
        <v>4733.57</v>
      </c>
      <c r="N206">
        <v>1246.51</v>
      </c>
      <c r="O206" s="1" t="s">
        <v>31</v>
      </c>
      <c r="P206" s="1" t="s">
        <v>26</v>
      </c>
      <c r="Q206">
        <v>5980.08</v>
      </c>
      <c r="R206">
        <v>2025</v>
      </c>
      <c r="S206" s="1" t="s">
        <v>1152</v>
      </c>
    </row>
    <row r="207" spans="1:19" x14ac:dyDescent="0.3">
      <c r="A207" s="1" t="s">
        <v>324</v>
      </c>
      <c r="B207" s="2">
        <v>45954</v>
      </c>
      <c r="C207" s="1" t="s">
        <v>40</v>
      </c>
      <c r="D207" s="1" t="s">
        <v>91</v>
      </c>
      <c r="E207" s="1" t="s">
        <v>203</v>
      </c>
      <c r="F207" s="1" t="s">
        <v>77</v>
      </c>
      <c r="G207" s="1" t="s">
        <v>244</v>
      </c>
      <c r="H207" s="1" t="s">
        <v>245</v>
      </c>
      <c r="I207" s="1" t="s">
        <v>57</v>
      </c>
      <c r="J207">
        <v>2</v>
      </c>
      <c r="K207">
        <v>20873.990000000002</v>
      </c>
      <c r="L207">
        <v>41747.980000000003</v>
      </c>
      <c r="M207">
        <v>34080.879999999997</v>
      </c>
      <c r="N207">
        <v>7667.1</v>
      </c>
      <c r="O207" s="1" t="s">
        <v>31</v>
      </c>
      <c r="P207" s="1" t="s">
        <v>26</v>
      </c>
      <c r="Q207">
        <v>41747.980000000003</v>
      </c>
      <c r="R207">
        <v>2025</v>
      </c>
      <c r="S207" s="1" t="s">
        <v>1155</v>
      </c>
    </row>
    <row r="208" spans="1:19" x14ac:dyDescent="0.3">
      <c r="A208" s="1" t="s">
        <v>325</v>
      </c>
      <c r="B208" s="2">
        <v>45959</v>
      </c>
      <c r="C208" s="1" t="s">
        <v>40</v>
      </c>
      <c r="D208" s="1" t="s">
        <v>59</v>
      </c>
      <c r="E208" s="1" t="s">
        <v>149</v>
      </c>
      <c r="F208" s="1" t="s">
        <v>56</v>
      </c>
      <c r="G208" s="1" t="s">
        <v>244</v>
      </c>
      <c r="H208" s="1" t="s">
        <v>247</v>
      </c>
      <c r="I208" s="1" t="s">
        <v>111</v>
      </c>
      <c r="J208">
        <v>10</v>
      </c>
      <c r="K208">
        <v>49685.2</v>
      </c>
      <c r="L208">
        <v>496852</v>
      </c>
      <c r="M208">
        <v>436840.92</v>
      </c>
      <c r="N208">
        <v>60011.08</v>
      </c>
      <c r="O208" s="1" t="s">
        <v>68</v>
      </c>
      <c r="P208" s="1" t="s">
        <v>26</v>
      </c>
      <c r="Q208">
        <v>496852</v>
      </c>
      <c r="R208">
        <v>2025</v>
      </c>
      <c r="S208" s="1" t="s">
        <v>1150</v>
      </c>
    </row>
    <row r="209" spans="1:19" x14ac:dyDescent="0.3">
      <c r="A209" s="1" t="s">
        <v>326</v>
      </c>
      <c r="B209" s="2">
        <v>45822</v>
      </c>
      <c r="C209" s="1" t="s">
        <v>45</v>
      </c>
      <c r="D209" s="1" t="s">
        <v>75</v>
      </c>
      <c r="E209" s="1" t="s">
        <v>50</v>
      </c>
      <c r="F209" s="1" t="s">
        <v>77</v>
      </c>
      <c r="G209" s="1" t="s">
        <v>244</v>
      </c>
      <c r="H209" s="1" t="s">
        <v>259</v>
      </c>
      <c r="I209" s="1" t="s">
        <v>47</v>
      </c>
      <c r="J209">
        <v>6</v>
      </c>
      <c r="K209">
        <v>11835.06</v>
      </c>
      <c r="L209">
        <v>71010.36</v>
      </c>
      <c r="M209">
        <v>57114.79</v>
      </c>
      <c r="N209">
        <v>13895.57</v>
      </c>
      <c r="O209" s="1" t="s">
        <v>31</v>
      </c>
      <c r="P209" s="1" t="s">
        <v>26</v>
      </c>
      <c r="Q209">
        <v>71010.36</v>
      </c>
      <c r="R209">
        <v>2025</v>
      </c>
      <c r="S209" s="1" t="s">
        <v>1152</v>
      </c>
    </row>
    <row r="210" spans="1:19" x14ac:dyDescent="0.3">
      <c r="A210" s="1" t="s">
        <v>327</v>
      </c>
      <c r="B210" s="2">
        <v>45722</v>
      </c>
      <c r="C210" s="1" t="s">
        <v>62</v>
      </c>
      <c r="D210" s="1" t="s">
        <v>59</v>
      </c>
      <c r="E210" s="1" t="s">
        <v>159</v>
      </c>
      <c r="F210" s="1" t="s">
        <v>56</v>
      </c>
      <c r="G210" s="1" t="s">
        <v>244</v>
      </c>
      <c r="H210" s="1" t="s">
        <v>251</v>
      </c>
      <c r="I210" s="1" t="s">
        <v>47</v>
      </c>
      <c r="J210">
        <v>1</v>
      </c>
      <c r="K210">
        <v>24364.39</v>
      </c>
      <c r="L210">
        <v>24364.39</v>
      </c>
      <c r="M210">
        <v>16898.39</v>
      </c>
      <c r="N210">
        <v>7466</v>
      </c>
      <c r="O210" s="1" t="s">
        <v>25</v>
      </c>
      <c r="P210" s="1" t="s">
        <v>26</v>
      </c>
      <c r="Q210">
        <v>24364.39</v>
      </c>
      <c r="R210">
        <v>2025</v>
      </c>
      <c r="S210" s="1" t="s">
        <v>1154</v>
      </c>
    </row>
    <row r="211" spans="1:19" x14ac:dyDescent="0.3">
      <c r="A211" s="1" t="s">
        <v>328</v>
      </c>
      <c r="B211" s="2">
        <v>46000</v>
      </c>
      <c r="C211" s="1" t="s">
        <v>28</v>
      </c>
      <c r="D211" s="1" t="s">
        <v>75</v>
      </c>
      <c r="E211" s="1" t="s">
        <v>217</v>
      </c>
      <c r="F211" s="1" t="s">
        <v>77</v>
      </c>
      <c r="G211" s="1" t="s">
        <v>244</v>
      </c>
      <c r="H211" s="1" t="s">
        <v>249</v>
      </c>
      <c r="I211" s="1" t="s">
        <v>37</v>
      </c>
      <c r="J211">
        <v>5</v>
      </c>
      <c r="K211">
        <v>4453.82</v>
      </c>
      <c r="L211">
        <v>22269.1</v>
      </c>
      <c r="M211">
        <v>19307.52</v>
      </c>
      <c r="N211">
        <v>2961.58</v>
      </c>
      <c r="O211" s="1" t="s">
        <v>25</v>
      </c>
      <c r="P211" s="1" t="s">
        <v>26</v>
      </c>
      <c r="Q211">
        <v>22269.1</v>
      </c>
      <c r="R211">
        <v>2025</v>
      </c>
      <c r="S211" s="1" t="s">
        <v>1151</v>
      </c>
    </row>
    <row r="212" spans="1:19" x14ac:dyDescent="0.3">
      <c r="A212" s="1" t="s">
        <v>329</v>
      </c>
      <c r="B212" s="2">
        <v>45729</v>
      </c>
      <c r="C212" s="1" t="s">
        <v>62</v>
      </c>
      <c r="D212" s="1" t="s">
        <v>106</v>
      </c>
      <c r="E212" s="1" t="s">
        <v>134</v>
      </c>
      <c r="F212" s="1" t="s">
        <v>35</v>
      </c>
      <c r="G212" s="1" t="s">
        <v>244</v>
      </c>
      <c r="H212" s="1" t="s">
        <v>247</v>
      </c>
      <c r="I212" s="1" t="s">
        <v>83</v>
      </c>
      <c r="J212">
        <v>2</v>
      </c>
      <c r="K212">
        <v>34040.480000000003</v>
      </c>
      <c r="L212">
        <v>68080.960000000006</v>
      </c>
      <c r="M212">
        <v>60994.94</v>
      </c>
      <c r="N212">
        <v>7086.02</v>
      </c>
      <c r="O212" s="1" t="s">
        <v>25</v>
      </c>
      <c r="P212" s="1" t="s">
        <v>26</v>
      </c>
      <c r="Q212">
        <v>68080.960000000006</v>
      </c>
      <c r="R212">
        <v>2025</v>
      </c>
      <c r="S212" s="1" t="s">
        <v>1154</v>
      </c>
    </row>
    <row r="213" spans="1:19" x14ac:dyDescent="0.3">
      <c r="A213" s="1" t="s">
        <v>330</v>
      </c>
      <c r="B213" s="2">
        <v>45719</v>
      </c>
      <c r="C213" s="1" t="s">
        <v>62</v>
      </c>
      <c r="D213" s="1" t="s">
        <v>80</v>
      </c>
      <c r="E213" s="1" t="s">
        <v>30</v>
      </c>
      <c r="F213" s="1" t="s">
        <v>56</v>
      </c>
      <c r="G213" s="1" t="s">
        <v>244</v>
      </c>
      <c r="H213" s="1" t="s">
        <v>245</v>
      </c>
      <c r="I213" s="1" t="s">
        <v>72</v>
      </c>
      <c r="J213">
        <v>1</v>
      </c>
      <c r="K213">
        <v>25957.58</v>
      </c>
      <c r="L213">
        <v>25957.58</v>
      </c>
      <c r="M213">
        <v>19317.02</v>
      </c>
      <c r="N213">
        <v>6640.56</v>
      </c>
      <c r="O213" s="1" t="s">
        <v>31</v>
      </c>
      <c r="P213" s="1" t="s">
        <v>26</v>
      </c>
      <c r="Q213">
        <v>25957.58</v>
      </c>
      <c r="R213">
        <v>2025</v>
      </c>
      <c r="S213" s="1" t="s">
        <v>1149</v>
      </c>
    </row>
    <row r="214" spans="1:19" x14ac:dyDescent="0.3">
      <c r="A214" s="1" t="s">
        <v>331</v>
      </c>
      <c r="B214" s="2">
        <v>45926</v>
      </c>
      <c r="C214" s="1" t="s">
        <v>49</v>
      </c>
      <c r="D214" s="1" t="s">
        <v>19</v>
      </c>
      <c r="E214" s="1" t="s">
        <v>76</v>
      </c>
      <c r="F214" s="1" t="s">
        <v>21</v>
      </c>
      <c r="G214" s="1" t="s">
        <v>244</v>
      </c>
      <c r="H214" s="1" t="s">
        <v>249</v>
      </c>
      <c r="I214" s="1" t="s">
        <v>72</v>
      </c>
      <c r="J214">
        <v>9</v>
      </c>
      <c r="K214">
        <v>2052.38</v>
      </c>
      <c r="L214">
        <v>18471.419999999998</v>
      </c>
      <c r="M214">
        <v>13828.29</v>
      </c>
      <c r="N214">
        <v>4643.13</v>
      </c>
      <c r="O214" s="1" t="s">
        <v>31</v>
      </c>
      <c r="P214" s="1" t="s">
        <v>26</v>
      </c>
      <c r="Q214">
        <v>18471.419999999998</v>
      </c>
      <c r="R214">
        <v>2025</v>
      </c>
      <c r="S214" s="1" t="s">
        <v>1155</v>
      </c>
    </row>
    <row r="215" spans="1:19" x14ac:dyDescent="0.3">
      <c r="A215" s="1" t="s">
        <v>332</v>
      </c>
      <c r="B215" s="2">
        <v>45980</v>
      </c>
      <c r="C215" s="1" t="s">
        <v>74</v>
      </c>
      <c r="D215" s="1" t="s">
        <v>29</v>
      </c>
      <c r="E215" s="1" t="s">
        <v>123</v>
      </c>
      <c r="F215" s="1" t="s">
        <v>21</v>
      </c>
      <c r="G215" s="1" t="s">
        <v>244</v>
      </c>
      <c r="H215" s="1" t="s">
        <v>247</v>
      </c>
      <c r="I215" s="1" t="s">
        <v>47</v>
      </c>
      <c r="J215">
        <v>4</v>
      </c>
      <c r="K215">
        <v>8530.11</v>
      </c>
      <c r="L215">
        <v>34120.44</v>
      </c>
      <c r="M215">
        <v>23606.13</v>
      </c>
      <c r="N215">
        <v>10514.31</v>
      </c>
      <c r="O215" s="1" t="s">
        <v>38</v>
      </c>
      <c r="P215" s="1" t="s">
        <v>26</v>
      </c>
      <c r="Q215">
        <v>34120.44</v>
      </c>
      <c r="R215">
        <v>2025</v>
      </c>
      <c r="S215" s="1" t="s">
        <v>1150</v>
      </c>
    </row>
    <row r="216" spans="1:19" x14ac:dyDescent="0.3">
      <c r="A216" s="1" t="s">
        <v>333</v>
      </c>
      <c r="B216" s="2">
        <v>45791</v>
      </c>
      <c r="C216" s="1" t="s">
        <v>132</v>
      </c>
      <c r="D216" s="1" t="s">
        <v>29</v>
      </c>
      <c r="E216" s="1" t="s">
        <v>30</v>
      </c>
      <c r="F216" s="1" t="s">
        <v>21</v>
      </c>
      <c r="G216" s="1" t="s">
        <v>244</v>
      </c>
      <c r="H216" s="1" t="s">
        <v>251</v>
      </c>
      <c r="I216" s="1" t="s">
        <v>24</v>
      </c>
      <c r="J216">
        <v>8</v>
      </c>
      <c r="K216">
        <v>28164.12</v>
      </c>
      <c r="L216">
        <v>225312.96</v>
      </c>
      <c r="M216">
        <v>193310.32</v>
      </c>
      <c r="N216">
        <v>32002.639999999999</v>
      </c>
      <c r="O216" s="1" t="s">
        <v>25</v>
      </c>
      <c r="P216" s="1" t="s">
        <v>26</v>
      </c>
      <c r="Q216">
        <v>225312.96</v>
      </c>
      <c r="R216">
        <v>2025</v>
      </c>
      <c r="S216" s="1" t="s">
        <v>1150</v>
      </c>
    </row>
    <row r="217" spans="1:19" x14ac:dyDescent="0.3">
      <c r="A217" s="1" t="s">
        <v>334</v>
      </c>
      <c r="B217" s="2">
        <v>45954</v>
      </c>
      <c r="C217" s="1" t="s">
        <v>40</v>
      </c>
      <c r="D217" s="1" t="s">
        <v>46</v>
      </c>
      <c r="E217" s="1" t="s">
        <v>55</v>
      </c>
      <c r="F217" s="1" t="s">
        <v>21</v>
      </c>
      <c r="G217" s="1" t="s">
        <v>244</v>
      </c>
      <c r="H217" s="1" t="s">
        <v>251</v>
      </c>
      <c r="I217" s="1" t="s">
        <v>52</v>
      </c>
      <c r="J217">
        <v>2</v>
      </c>
      <c r="K217">
        <v>11772.91</v>
      </c>
      <c r="L217">
        <v>23545.82</v>
      </c>
      <c r="M217">
        <v>17881.98</v>
      </c>
      <c r="N217">
        <v>5663.84</v>
      </c>
      <c r="O217" s="1" t="s">
        <v>68</v>
      </c>
      <c r="P217" s="1" t="s">
        <v>26</v>
      </c>
      <c r="Q217">
        <v>23545.82</v>
      </c>
      <c r="R217">
        <v>2025</v>
      </c>
      <c r="S217" s="1" t="s">
        <v>1155</v>
      </c>
    </row>
    <row r="218" spans="1:19" x14ac:dyDescent="0.3">
      <c r="A218" s="1" t="s">
        <v>335</v>
      </c>
      <c r="B218" s="2">
        <v>45910</v>
      </c>
      <c r="C218" s="1" t="s">
        <v>49</v>
      </c>
      <c r="D218" s="1" t="s">
        <v>75</v>
      </c>
      <c r="E218" s="1" t="s">
        <v>50</v>
      </c>
      <c r="F218" s="1" t="s">
        <v>77</v>
      </c>
      <c r="G218" s="1" t="s">
        <v>244</v>
      </c>
      <c r="H218" s="1" t="s">
        <v>245</v>
      </c>
      <c r="I218" s="1" t="s">
        <v>57</v>
      </c>
      <c r="J218">
        <v>3</v>
      </c>
      <c r="K218">
        <v>1356.84</v>
      </c>
      <c r="L218">
        <v>4070.52</v>
      </c>
      <c r="M218">
        <v>3618.92</v>
      </c>
      <c r="N218">
        <v>451.6</v>
      </c>
      <c r="O218" s="1" t="s">
        <v>38</v>
      </c>
      <c r="P218" s="1" t="s">
        <v>26</v>
      </c>
      <c r="Q218">
        <v>4070.52</v>
      </c>
      <c r="R218">
        <v>2025</v>
      </c>
      <c r="S218" s="1" t="s">
        <v>1150</v>
      </c>
    </row>
    <row r="219" spans="1:19" x14ac:dyDescent="0.3">
      <c r="A219" s="1" t="s">
        <v>336</v>
      </c>
      <c r="B219" s="2">
        <v>45836</v>
      </c>
      <c r="C219" s="1" t="s">
        <v>45</v>
      </c>
      <c r="D219" s="1" t="s">
        <v>106</v>
      </c>
      <c r="E219" s="1" t="s">
        <v>134</v>
      </c>
      <c r="F219" s="1" t="s">
        <v>35</v>
      </c>
      <c r="G219" s="1" t="s">
        <v>244</v>
      </c>
      <c r="H219" s="1" t="s">
        <v>259</v>
      </c>
      <c r="I219" s="1" t="s">
        <v>43</v>
      </c>
      <c r="J219">
        <v>3</v>
      </c>
      <c r="K219">
        <v>44919.92</v>
      </c>
      <c r="L219">
        <v>134759.76</v>
      </c>
      <c r="M219">
        <v>80899.839999999997</v>
      </c>
      <c r="N219">
        <v>53859.92</v>
      </c>
      <c r="O219" s="1" t="s">
        <v>38</v>
      </c>
      <c r="P219" s="1" t="s">
        <v>26</v>
      </c>
      <c r="Q219">
        <v>134759.76</v>
      </c>
      <c r="R219">
        <v>2025</v>
      </c>
      <c r="S219" s="1" t="s">
        <v>1152</v>
      </c>
    </row>
    <row r="220" spans="1:19" x14ac:dyDescent="0.3">
      <c r="A220" s="1" t="s">
        <v>337</v>
      </c>
      <c r="B220" s="2">
        <v>45754</v>
      </c>
      <c r="C220" s="1" t="s">
        <v>85</v>
      </c>
      <c r="D220" s="1" t="s">
        <v>75</v>
      </c>
      <c r="E220" s="1" t="s">
        <v>225</v>
      </c>
      <c r="F220" s="1" t="s">
        <v>77</v>
      </c>
      <c r="G220" s="1" t="s">
        <v>244</v>
      </c>
      <c r="H220" s="1" t="s">
        <v>247</v>
      </c>
      <c r="I220" s="1" t="s">
        <v>111</v>
      </c>
      <c r="J220">
        <v>6</v>
      </c>
      <c r="K220">
        <v>17530.580000000002</v>
      </c>
      <c r="L220">
        <v>105183.48</v>
      </c>
      <c r="M220">
        <v>87560.22</v>
      </c>
      <c r="N220">
        <v>17623.259999999998</v>
      </c>
      <c r="O220" s="1" t="s">
        <v>38</v>
      </c>
      <c r="P220" s="1" t="s">
        <v>26</v>
      </c>
      <c r="Q220">
        <v>105183.48</v>
      </c>
      <c r="R220">
        <v>2025</v>
      </c>
      <c r="S220" s="1" t="s">
        <v>1149</v>
      </c>
    </row>
    <row r="221" spans="1:19" x14ac:dyDescent="0.3">
      <c r="A221" s="1" t="s">
        <v>338</v>
      </c>
      <c r="B221" s="2">
        <v>45949</v>
      </c>
      <c r="C221" s="1" t="s">
        <v>40</v>
      </c>
      <c r="D221" s="1" t="s">
        <v>46</v>
      </c>
      <c r="E221" s="1" t="s">
        <v>108</v>
      </c>
      <c r="F221" s="1" t="s">
        <v>21</v>
      </c>
      <c r="G221" s="1" t="s">
        <v>244</v>
      </c>
      <c r="H221" s="1" t="s">
        <v>259</v>
      </c>
      <c r="I221" s="1" t="s">
        <v>37</v>
      </c>
      <c r="J221">
        <v>1</v>
      </c>
      <c r="K221">
        <v>2895.91</v>
      </c>
      <c r="L221">
        <v>2895.91</v>
      </c>
      <c r="M221">
        <v>1602.13</v>
      </c>
      <c r="N221">
        <v>1293.78</v>
      </c>
      <c r="O221" s="1" t="s">
        <v>31</v>
      </c>
      <c r="P221" s="1" t="s">
        <v>26</v>
      </c>
      <c r="Q221">
        <v>2895.91</v>
      </c>
      <c r="R221">
        <v>2025</v>
      </c>
      <c r="S221" s="1" t="s">
        <v>1153</v>
      </c>
    </row>
    <row r="222" spans="1:19" x14ac:dyDescent="0.3">
      <c r="A222" s="1" t="s">
        <v>339</v>
      </c>
      <c r="B222" s="2">
        <v>45994</v>
      </c>
      <c r="C222" s="1" t="s">
        <v>28</v>
      </c>
      <c r="D222" s="1" t="s">
        <v>91</v>
      </c>
      <c r="E222" s="1" t="s">
        <v>217</v>
      </c>
      <c r="F222" s="1" t="s">
        <v>77</v>
      </c>
      <c r="G222" s="1" t="s">
        <v>244</v>
      </c>
      <c r="H222" s="1" t="s">
        <v>251</v>
      </c>
      <c r="I222" s="1" t="s">
        <v>43</v>
      </c>
      <c r="J222">
        <v>10</v>
      </c>
      <c r="K222">
        <v>30357.13</v>
      </c>
      <c r="L222">
        <v>303571.3</v>
      </c>
      <c r="M222">
        <v>272245.32</v>
      </c>
      <c r="N222">
        <v>31325.98</v>
      </c>
      <c r="O222" s="1" t="s">
        <v>38</v>
      </c>
      <c r="P222" s="1" t="s">
        <v>26</v>
      </c>
      <c r="Q222">
        <v>303571.3</v>
      </c>
      <c r="R222">
        <v>2025</v>
      </c>
      <c r="S222" s="1" t="s">
        <v>1150</v>
      </c>
    </row>
    <row r="223" spans="1:19" x14ac:dyDescent="0.3">
      <c r="A223" s="1" t="s">
        <v>340</v>
      </c>
      <c r="B223" s="2">
        <v>45659</v>
      </c>
      <c r="C223" s="1" t="s">
        <v>79</v>
      </c>
      <c r="D223" s="1" t="s">
        <v>59</v>
      </c>
      <c r="E223" s="1" t="s">
        <v>113</v>
      </c>
      <c r="F223" s="1" t="s">
        <v>56</v>
      </c>
      <c r="G223" s="1" t="s">
        <v>244</v>
      </c>
      <c r="H223" s="1" t="s">
        <v>245</v>
      </c>
      <c r="I223" s="1" t="s">
        <v>111</v>
      </c>
      <c r="J223">
        <v>4</v>
      </c>
      <c r="K223">
        <v>37778.129999999997</v>
      </c>
      <c r="L223">
        <v>151112.51999999999</v>
      </c>
      <c r="M223">
        <v>125076.69</v>
      </c>
      <c r="N223">
        <v>26035.83</v>
      </c>
      <c r="O223" s="1" t="s">
        <v>38</v>
      </c>
      <c r="P223" s="1" t="s">
        <v>26</v>
      </c>
      <c r="Q223">
        <v>151112.51999999999</v>
      </c>
      <c r="R223">
        <v>2025</v>
      </c>
      <c r="S223" s="1" t="s">
        <v>1154</v>
      </c>
    </row>
    <row r="224" spans="1:19" x14ac:dyDescent="0.3">
      <c r="A224" s="1" t="s">
        <v>341</v>
      </c>
      <c r="B224" s="2">
        <v>45882</v>
      </c>
      <c r="C224" s="1" t="s">
        <v>70</v>
      </c>
      <c r="D224" s="1" t="s">
        <v>106</v>
      </c>
      <c r="E224" s="1" t="s">
        <v>225</v>
      </c>
      <c r="F224" s="1" t="s">
        <v>35</v>
      </c>
      <c r="G224" s="1" t="s">
        <v>244</v>
      </c>
      <c r="H224" s="1" t="s">
        <v>251</v>
      </c>
      <c r="I224" s="1" t="s">
        <v>57</v>
      </c>
      <c r="J224">
        <v>2</v>
      </c>
      <c r="K224">
        <v>45090.99</v>
      </c>
      <c r="L224">
        <v>90181.98</v>
      </c>
      <c r="M224">
        <v>77292.039999999994</v>
      </c>
      <c r="N224">
        <v>12889.94</v>
      </c>
      <c r="O224" s="1" t="s">
        <v>38</v>
      </c>
      <c r="P224" s="1" t="s">
        <v>26</v>
      </c>
      <c r="Q224">
        <v>90181.98</v>
      </c>
      <c r="R224">
        <v>2025</v>
      </c>
      <c r="S224" s="1" t="s">
        <v>1150</v>
      </c>
    </row>
    <row r="225" spans="1:19" x14ac:dyDescent="0.3">
      <c r="A225" s="1" t="s">
        <v>342</v>
      </c>
      <c r="B225" s="2">
        <v>45703</v>
      </c>
      <c r="C225" s="1" t="s">
        <v>18</v>
      </c>
      <c r="D225" s="1" t="s">
        <v>29</v>
      </c>
      <c r="E225" s="1" t="s">
        <v>115</v>
      </c>
      <c r="F225" s="1" t="s">
        <v>21</v>
      </c>
      <c r="G225" s="1" t="s">
        <v>244</v>
      </c>
      <c r="H225" s="1" t="s">
        <v>249</v>
      </c>
      <c r="I225" s="1" t="s">
        <v>24</v>
      </c>
      <c r="J225">
        <v>1</v>
      </c>
      <c r="K225">
        <v>24062.3</v>
      </c>
      <c r="L225">
        <v>24062.3</v>
      </c>
      <c r="M225">
        <v>19497.27</v>
      </c>
      <c r="N225">
        <v>4565.03</v>
      </c>
      <c r="O225" s="1" t="s">
        <v>38</v>
      </c>
      <c r="P225" s="1" t="s">
        <v>26</v>
      </c>
      <c r="Q225">
        <v>24062.3</v>
      </c>
      <c r="R225">
        <v>2025</v>
      </c>
      <c r="S225" s="1" t="s">
        <v>1152</v>
      </c>
    </row>
    <row r="226" spans="1:19" x14ac:dyDescent="0.3">
      <c r="A226" s="1" t="s">
        <v>343</v>
      </c>
      <c r="B226" s="2">
        <v>45688</v>
      </c>
      <c r="C226" s="1" t="s">
        <v>79</v>
      </c>
      <c r="D226" s="1" t="s">
        <v>106</v>
      </c>
      <c r="E226" s="1" t="s">
        <v>117</v>
      </c>
      <c r="F226" s="1" t="s">
        <v>35</v>
      </c>
      <c r="G226" s="1" t="s">
        <v>244</v>
      </c>
      <c r="H226" s="1" t="s">
        <v>249</v>
      </c>
      <c r="I226" s="1" t="s">
        <v>111</v>
      </c>
      <c r="J226">
        <v>8</v>
      </c>
      <c r="K226">
        <v>1477.45</v>
      </c>
      <c r="L226">
        <v>11819.6</v>
      </c>
      <c r="M226">
        <v>10408.57</v>
      </c>
      <c r="N226">
        <v>1411.03</v>
      </c>
      <c r="O226" s="1" t="s">
        <v>68</v>
      </c>
      <c r="P226" s="1" t="s">
        <v>26</v>
      </c>
      <c r="Q226">
        <v>11819.6</v>
      </c>
      <c r="R226">
        <v>2025</v>
      </c>
      <c r="S226" s="1" t="s">
        <v>1155</v>
      </c>
    </row>
    <row r="227" spans="1:19" x14ac:dyDescent="0.3">
      <c r="A227" s="1" t="s">
        <v>344</v>
      </c>
      <c r="B227" s="2">
        <v>45909</v>
      </c>
      <c r="C227" s="1" t="s">
        <v>49</v>
      </c>
      <c r="D227" s="1" t="s">
        <v>59</v>
      </c>
      <c r="E227" s="1" t="s">
        <v>287</v>
      </c>
      <c r="F227" s="1" t="s">
        <v>56</v>
      </c>
      <c r="G227" s="1" t="s">
        <v>244</v>
      </c>
      <c r="H227" s="1" t="s">
        <v>249</v>
      </c>
      <c r="I227" s="1" t="s">
        <v>65</v>
      </c>
      <c r="J227">
        <v>4</v>
      </c>
      <c r="K227">
        <v>10277.549999999999</v>
      </c>
      <c r="L227">
        <v>41110.199999999997</v>
      </c>
      <c r="M227">
        <v>35639.769999999997</v>
      </c>
      <c r="N227">
        <v>5470.43</v>
      </c>
      <c r="O227" s="1" t="s">
        <v>31</v>
      </c>
      <c r="P227" s="1" t="s">
        <v>26</v>
      </c>
      <c r="Q227">
        <v>41110.199999999997</v>
      </c>
      <c r="R227">
        <v>2025</v>
      </c>
      <c r="S227" s="1" t="s">
        <v>1151</v>
      </c>
    </row>
    <row r="228" spans="1:19" x14ac:dyDescent="0.3">
      <c r="A228" s="1" t="s">
        <v>345</v>
      </c>
      <c r="B228" s="2">
        <v>45909</v>
      </c>
      <c r="C228" s="1" t="s">
        <v>49</v>
      </c>
      <c r="D228" s="1" t="s">
        <v>33</v>
      </c>
      <c r="E228" s="1" t="s">
        <v>71</v>
      </c>
      <c r="F228" s="1" t="s">
        <v>35</v>
      </c>
      <c r="G228" s="1" t="s">
        <v>244</v>
      </c>
      <c r="H228" s="1" t="s">
        <v>259</v>
      </c>
      <c r="I228" s="1" t="s">
        <v>65</v>
      </c>
      <c r="J228">
        <v>6</v>
      </c>
      <c r="K228">
        <v>29051.200000000001</v>
      </c>
      <c r="L228">
        <v>174307.20000000001</v>
      </c>
      <c r="M228">
        <v>136554.57999999999</v>
      </c>
      <c r="N228">
        <v>37752.620000000003</v>
      </c>
      <c r="O228" s="1" t="s">
        <v>25</v>
      </c>
      <c r="P228" s="1" t="s">
        <v>26</v>
      </c>
      <c r="Q228">
        <v>174307.20000000001</v>
      </c>
      <c r="R228">
        <v>2025</v>
      </c>
      <c r="S228" s="1" t="s">
        <v>1151</v>
      </c>
    </row>
    <row r="229" spans="1:19" x14ac:dyDescent="0.3">
      <c r="A229" s="1" t="s">
        <v>346</v>
      </c>
      <c r="B229" s="2">
        <v>45844</v>
      </c>
      <c r="C229" s="1" t="s">
        <v>101</v>
      </c>
      <c r="D229" s="1" t="s">
        <v>91</v>
      </c>
      <c r="E229" s="1" t="s">
        <v>86</v>
      </c>
      <c r="F229" s="1" t="s">
        <v>77</v>
      </c>
      <c r="G229" s="1" t="s">
        <v>244</v>
      </c>
      <c r="H229" s="1" t="s">
        <v>259</v>
      </c>
      <c r="I229" s="1" t="s">
        <v>57</v>
      </c>
      <c r="J229">
        <v>5</v>
      </c>
      <c r="K229">
        <v>15245.62</v>
      </c>
      <c r="L229">
        <v>76228.100000000006</v>
      </c>
      <c r="M229">
        <v>67806.84</v>
      </c>
      <c r="N229">
        <v>8421.26</v>
      </c>
      <c r="O229" s="1" t="s">
        <v>68</v>
      </c>
      <c r="P229" s="1" t="s">
        <v>26</v>
      </c>
      <c r="Q229">
        <v>76228.100000000006</v>
      </c>
      <c r="R229">
        <v>2025</v>
      </c>
      <c r="S229" s="1" t="s">
        <v>1153</v>
      </c>
    </row>
    <row r="230" spans="1:19" x14ac:dyDescent="0.3">
      <c r="A230" s="1" t="s">
        <v>347</v>
      </c>
      <c r="B230" s="2">
        <v>45714</v>
      </c>
      <c r="C230" s="1" t="s">
        <v>18</v>
      </c>
      <c r="D230" s="1" t="s">
        <v>46</v>
      </c>
      <c r="E230" s="1" t="s">
        <v>225</v>
      </c>
      <c r="F230" s="1" t="s">
        <v>21</v>
      </c>
      <c r="G230" s="1" t="s">
        <v>244</v>
      </c>
      <c r="H230" s="1" t="s">
        <v>251</v>
      </c>
      <c r="I230" s="1" t="s">
        <v>57</v>
      </c>
      <c r="J230">
        <v>7</v>
      </c>
      <c r="K230">
        <v>25540.05</v>
      </c>
      <c r="L230">
        <v>178780.35</v>
      </c>
      <c r="M230">
        <v>116949.31</v>
      </c>
      <c r="N230">
        <v>61831.040000000001</v>
      </c>
      <c r="O230" s="1" t="s">
        <v>31</v>
      </c>
      <c r="P230" s="1" t="s">
        <v>26</v>
      </c>
      <c r="Q230">
        <v>178780.35</v>
      </c>
      <c r="R230">
        <v>2025</v>
      </c>
      <c r="S230" s="1" t="s">
        <v>1150</v>
      </c>
    </row>
    <row r="231" spans="1:19" x14ac:dyDescent="0.3">
      <c r="A231" s="1" t="s">
        <v>348</v>
      </c>
      <c r="B231" s="2">
        <v>45743</v>
      </c>
      <c r="C231" s="1" t="s">
        <v>62</v>
      </c>
      <c r="D231" s="1" t="s">
        <v>19</v>
      </c>
      <c r="E231" s="1" t="s">
        <v>200</v>
      </c>
      <c r="F231" s="1" t="s">
        <v>21</v>
      </c>
      <c r="G231" s="1" t="s">
        <v>244</v>
      </c>
      <c r="H231" s="1" t="s">
        <v>251</v>
      </c>
      <c r="I231" s="1" t="s">
        <v>57</v>
      </c>
      <c r="J231">
        <v>10</v>
      </c>
      <c r="K231">
        <v>13291.17</v>
      </c>
      <c r="L231">
        <v>132911.70000000001</v>
      </c>
      <c r="M231">
        <v>96217.17</v>
      </c>
      <c r="N231">
        <v>36694.53</v>
      </c>
      <c r="O231" s="1" t="s">
        <v>68</v>
      </c>
      <c r="P231" s="1" t="s">
        <v>26</v>
      </c>
      <c r="Q231">
        <v>132911.70000000001</v>
      </c>
      <c r="R231">
        <v>2025</v>
      </c>
      <c r="S231" s="1" t="s">
        <v>1154</v>
      </c>
    </row>
    <row r="232" spans="1:19" x14ac:dyDescent="0.3">
      <c r="A232" s="1" t="s">
        <v>349</v>
      </c>
      <c r="B232" s="2">
        <v>45915</v>
      </c>
      <c r="C232" s="1" t="s">
        <v>49</v>
      </c>
      <c r="D232" s="1" t="s">
        <v>91</v>
      </c>
      <c r="E232" s="1" t="s">
        <v>257</v>
      </c>
      <c r="F232" s="1" t="s">
        <v>77</v>
      </c>
      <c r="G232" s="1" t="s">
        <v>244</v>
      </c>
      <c r="H232" s="1" t="s">
        <v>247</v>
      </c>
      <c r="I232" s="1" t="s">
        <v>111</v>
      </c>
      <c r="J232">
        <v>10</v>
      </c>
      <c r="K232">
        <v>15618.09</v>
      </c>
      <c r="L232">
        <v>156180.9</v>
      </c>
      <c r="M232">
        <v>127038.87</v>
      </c>
      <c r="N232">
        <v>29142.03</v>
      </c>
      <c r="O232" s="1" t="s">
        <v>68</v>
      </c>
      <c r="P232" s="1" t="s">
        <v>26</v>
      </c>
      <c r="Q232">
        <v>156180.9</v>
      </c>
      <c r="R232">
        <v>2025</v>
      </c>
      <c r="S232" s="1" t="s">
        <v>1149</v>
      </c>
    </row>
    <row r="233" spans="1:19" x14ac:dyDescent="0.3">
      <c r="A233" s="1" t="s">
        <v>350</v>
      </c>
      <c r="B233" s="2">
        <v>45774</v>
      </c>
      <c r="C233" s="1" t="s">
        <v>85</v>
      </c>
      <c r="D233" s="1" t="s">
        <v>80</v>
      </c>
      <c r="E233" s="1" t="s">
        <v>81</v>
      </c>
      <c r="F233" s="1" t="s">
        <v>56</v>
      </c>
      <c r="G233" s="1" t="s">
        <v>244</v>
      </c>
      <c r="H233" s="1" t="s">
        <v>249</v>
      </c>
      <c r="I233" s="1" t="s">
        <v>52</v>
      </c>
      <c r="J233">
        <v>9</v>
      </c>
      <c r="K233">
        <v>16280.09</v>
      </c>
      <c r="L233">
        <v>146520.81</v>
      </c>
      <c r="M233">
        <v>90171.61</v>
      </c>
      <c r="N233">
        <v>56349.2</v>
      </c>
      <c r="O233" s="1" t="s">
        <v>31</v>
      </c>
      <c r="P233" s="1" t="s">
        <v>26</v>
      </c>
      <c r="Q233">
        <v>146520.81</v>
      </c>
      <c r="R233">
        <v>2025</v>
      </c>
      <c r="S233" s="1" t="s">
        <v>1153</v>
      </c>
    </row>
    <row r="234" spans="1:19" x14ac:dyDescent="0.3">
      <c r="A234" s="1" t="s">
        <v>351</v>
      </c>
      <c r="B234" s="2">
        <v>45795</v>
      </c>
      <c r="C234" s="1" t="s">
        <v>132</v>
      </c>
      <c r="D234" s="1" t="s">
        <v>33</v>
      </c>
      <c r="E234" s="1" t="s">
        <v>34</v>
      </c>
      <c r="F234" s="1" t="s">
        <v>35</v>
      </c>
      <c r="G234" s="1" t="s">
        <v>244</v>
      </c>
      <c r="H234" s="1" t="s">
        <v>249</v>
      </c>
      <c r="I234" s="1" t="s">
        <v>47</v>
      </c>
      <c r="J234">
        <v>6</v>
      </c>
      <c r="K234">
        <v>1133</v>
      </c>
      <c r="L234">
        <v>6798</v>
      </c>
      <c r="M234">
        <v>4519.7299999999996</v>
      </c>
      <c r="N234">
        <v>2278.27</v>
      </c>
      <c r="O234" s="1" t="s">
        <v>31</v>
      </c>
      <c r="P234" s="1" t="s">
        <v>26</v>
      </c>
      <c r="Q234">
        <v>6798</v>
      </c>
      <c r="R234">
        <v>2025</v>
      </c>
      <c r="S234" s="1" t="s">
        <v>1153</v>
      </c>
    </row>
    <row r="235" spans="1:19" x14ac:dyDescent="0.3">
      <c r="A235" s="1" t="s">
        <v>352</v>
      </c>
      <c r="B235" s="2">
        <v>45927</v>
      </c>
      <c r="C235" s="1" t="s">
        <v>49</v>
      </c>
      <c r="D235" s="1" t="s">
        <v>46</v>
      </c>
      <c r="E235" s="1" t="s">
        <v>130</v>
      </c>
      <c r="F235" s="1" t="s">
        <v>21</v>
      </c>
      <c r="G235" s="1" t="s">
        <v>244</v>
      </c>
      <c r="H235" s="1" t="s">
        <v>247</v>
      </c>
      <c r="I235" s="1" t="s">
        <v>111</v>
      </c>
      <c r="J235">
        <v>7</v>
      </c>
      <c r="K235">
        <v>40923.11</v>
      </c>
      <c r="L235">
        <v>286461.77</v>
      </c>
      <c r="M235">
        <v>171106.88</v>
      </c>
      <c r="N235">
        <v>115354.89</v>
      </c>
      <c r="O235" s="1" t="s">
        <v>68</v>
      </c>
      <c r="P235" s="1" t="s">
        <v>26</v>
      </c>
      <c r="Q235">
        <v>286461.77</v>
      </c>
      <c r="R235">
        <v>2025</v>
      </c>
      <c r="S235" s="1" t="s">
        <v>1152</v>
      </c>
    </row>
    <row r="236" spans="1:19" x14ac:dyDescent="0.3">
      <c r="A236" s="1" t="s">
        <v>353</v>
      </c>
      <c r="B236" s="2">
        <v>46014</v>
      </c>
      <c r="C236" s="1" t="s">
        <v>28</v>
      </c>
      <c r="D236" s="1" t="s">
        <v>75</v>
      </c>
      <c r="E236" s="1" t="s">
        <v>123</v>
      </c>
      <c r="F236" s="1" t="s">
        <v>77</v>
      </c>
      <c r="G236" s="1" t="s">
        <v>244</v>
      </c>
      <c r="H236" s="1" t="s">
        <v>245</v>
      </c>
      <c r="I236" s="1" t="s">
        <v>24</v>
      </c>
      <c r="J236">
        <v>7</v>
      </c>
      <c r="K236">
        <v>9396.08</v>
      </c>
      <c r="L236">
        <v>65772.56</v>
      </c>
      <c r="M236">
        <v>47991.99</v>
      </c>
      <c r="N236">
        <v>17780.57</v>
      </c>
      <c r="O236" s="1" t="s">
        <v>25</v>
      </c>
      <c r="P236" s="1" t="s">
        <v>26</v>
      </c>
      <c r="Q236">
        <v>65772.56</v>
      </c>
      <c r="R236">
        <v>2025</v>
      </c>
      <c r="S236" s="1" t="s">
        <v>1151</v>
      </c>
    </row>
    <row r="237" spans="1:19" x14ac:dyDescent="0.3">
      <c r="A237" s="1" t="s">
        <v>354</v>
      </c>
      <c r="B237" s="2">
        <v>45715</v>
      </c>
      <c r="C237" s="1" t="s">
        <v>18</v>
      </c>
      <c r="D237" s="1" t="s">
        <v>91</v>
      </c>
      <c r="E237" s="1" t="s">
        <v>95</v>
      </c>
      <c r="F237" s="1" t="s">
        <v>77</v>
      </c>
      <c r="G237" s="1" t="s">
        <v>244</v>
      </c>
      <c r="H237" s="1" t="s">
        <v>259</v>
      </c>
      <c r="I237" s="1" t="s">
        <v>43</v>
      </c>
      <c r="J237">
        <v>1</v>
      </c>
      <c r="K237">
        <v>15529.66</v>
      </c>
      <c r="L237">
        <v>15529.66</v>
      </c>
      <c r="M237">
        <v>13693.79</v>
      </c>
      <c r="N237">
        <v>1835.87</v>
      </c>
      <c r="O237" s="1" t="s">
        <v>38</v>
      </c>
      <c r="P237" s="1" t="s">
        <v>26</v>
      </c>
      <c r="Q237">
        <v>15529.66</v>
      </c>
      <c r="R237">
        <v>2025</v>
      </c>
      <c r="S237" s="1" t="s">
        <v>1154</v>
      </c>
    </row>
    <row r="238" spans="1:19" x14ac:dyDescent="0.3">
      <c r="A238" s="1" t="s">
        <v>355</v>
      </c>
      <c r="B238" s="2">
        <v>45984</v>
      </c>
      <c r="C238" s="1" t="s">
        <v>74</v>
      </c>
      <c r="D238" s="1" t="s">
        <v>75</v>
      </c>
      <c r="E238" s="1" t="s">
        <v>71</v>
      </c>
      <c r="F238" s="1" t="s">
        <v>77</v>
      </c>
      <c r="G238" s="1" t="s">
        <v>244</v>
      </c>
      <c r="H238" s="1" t="s">
        <v>247</v>
      </c>
      <c r="I238" s="1" t="s">
        <v>65</v>
      </c>
      <c r="J238">
        <v>2</v>
      </c>
      <c r="K238">
        <v>20725.45</v>
      </c>
      <c r="L238">
        <v>41450.9</v>
      </c>
      <c r="M238">
        <v>24427.81</v>
      </c>
      <c r="N238">
        <v>17023.09</v>
      </c>
      <c r="O238" s="1" t="s">
        <v>38</v>
      </c>
      <c r="P238" s="1" t="s">
        <v>26</v>
      </c>
      <c r="Q238">
        <v>41450.9</v>
      </c>
      <c r="R238">
        <v>2025</v>
      </c>
      <c r="S238" s="1" t="s">
        <v>1153</v>
      </c>
    </row>
    <row r="239" spans="1:19" x14ac:dyDescent="0.3">
      <c r="A239" s="1" t="s">
        <v>356</v>
      </c>
      <c r="B239" s="2">
        <v>45764</v>
      </c>
      <c r="C239" s="1" t="s">
        <v>85</v>
      </c>
      <c r="D239" s="1" t="s">
        <v>80</v>
      </c>
      <c r="E239" s="1" t="s">
        <v>95</v>
      </c>
      <c r="F239" s="1" t="s">
        <v>56</v>
      </c>
      <c r="G239" s="1" t="s">
        <v>244</v>
      </c>
      <c r="H239" s="1" t="s">
        <v>251</v>
      </c>
      <c r="I239" s="1" t="s">
        <v>37</v>
      </c>
      <c r="J239">
        <v>5</v>
      </c>
      <c r="K239">
        <v>49033.79</v>
      </c>
      <c r="L239">
        <v>245168.95</v>
      </c>
      <c r="M239">
        <v>148062.29999999999</v>
      </c>
      <c r="N239">
        <v>97106.65</v>
      </c>
      <c r="O239" s="1" t="s">
        <v>25</v>
      </c>
      <c r="P239" s="1" t="s">
        <v>26</v>
      </c>
      <c r="Q239">
        <v>245168.95</v>
      </c>
      <c r="R239">
        <v>2025</v>
      </c>
      <c r="S239" s="1" t="s">
        <v>1154</v>
      </c>
    </row>
    <row r="240" spans="1:19" x14ac:dyDescent="0.3">
      <c r="A240" s="1" t="s">
        <v>357</v>
      </c>
      <c r="B240" s="2">
        <v>45789</v>
      </c>
      <c r="C240" s="1" t="s">
        <v>132</v>
      </c>
      <c r="D240" s="1" t="s">
        <v>75</v>
      </c>
      <c r="E240" s="1" t="s">
        <v>67</v>
      </c>
      <c r="F240" s="1" t="s">
        <v>77</v>
      </c>
      <c r="G240" s="1" t="s">
        <v>244</v>
      </c>
      <c r="H240" s="1" t="s">
        <v>259</v>
      </c>
      <c r="I240" s="1" t="s">
        <v>65</v>
      </c>
      <c r="J240">
        <v>4</v>
      </c>
      <c r="K240">
        <v>20794.59</v>
      </c>
      <c r="L240">
        <v>83178.36</v>
      </c>
      <c r="M240">
        <v>53542.44</v>
      </c>
      <c r="N240">
        <v>29635.919999999998</v>
      </c>
      <c r="O240" s="1" t="s">
        <v>68</v>
      </c>
      <c r="P240" s="1" t="s">
        <v>26</v>
      </c>
      <c r="Q240">
        <v>83178.36</v>
      </c>
      <c r="R240">
        <v>2025</v>
      </c>
      <c r="S240" s="1" t="s">
        <v>1149</v>
      </c>
    </row>
    <row r="241" spans="1:19" x14ac:dyDescent="0.3">
      <c r="A241" s="1" t="s">
        <v>358</v>
      </c>
      <c r="B241" s="2">
        <v>45818</v>
      </c>
      <c r="C241" s="1" t="s">
        <v>45</v>
      </c>
      <c r="D241" s="1" t="s">
        <v>80</v>
      </c>
      <c r="E241" s="1" t="s">
        <v>143</v>
      </c>
      <c r="F241" s="1" t="s">
        <v>56</v>
      </c>
      <c r="G241" s="1" t="s">
        <v>244</v>
      </c>
      <c r="H241" s="1" t="s">
        <v>249</v>
      </c>
      <c r="I241" s="1" t="s">
        <v>65</v>
      </c>
      <c r="J241">
        <v>1</v>
      </c>
      <c r="K241">
        <v>21821.119999999999</v>
      </c>
      <c r="L241">
        <v>21821.119999999999</v>
      </c>
      <c r="M241">
        <v>16299.43</v>
      </c>
      <c r="N241">
        <v>5521.69</v>
      </c>
      <c r="O241" s="1" t="s">
        <v>25</v>
      </c>
      <c r="P241" s="1" t="s">
        <v>26</v>
      </c>
      <c r="Q241">
        <v>21821.119999999999</v>
      </c>
      <c r="R241">
        <v>2025</v>
      </c>
      <c r="S241" s="1" t="s">
        <v>1151</v>
      </c>
    </row>
    <row r="242" spans="1:19" x14ac:dyDescent="0.3">
      <c r="A242" s="1" t="s">
        <v>359</v>
      </c>
      <c r="B242" s="2">
        <v>45809</v>
      </c>
      <c r="C242" s="1" t="s">
        <v>45</v>
      </c>
      <c r="D242" s="1" t="s">
        <v>80</v>
      </c>
      <c r="E242" s="1" t="s">
        <v>165</v>
      </c>
      <c r="F242" s="1" t="s">
        <v>56</v>
      </c>
      <c r="G242" s="1" t="s">
        <v>244</v>
      </c>
      <c r="H242" s="1" t="s">
        <v>247</v>
      </c>
      <c r="I242" s="1" t="s">
        <v>65</v>
      </c>
      <c r="J242">
        <v>4</v>
      </c>
      <c r="K242">
        <v>16088.96</v>
      </c>
      <c r="L242">
        <v>64355.839999999997</v>
      </c>
      <c r="M242">
        <v>47581.279999999999</v>
      </c>
      <c r="N242">
        <v>16774.560000000001</v>
      </c>
      <c r="O242" s="1" t="s">
        <v>31</v>
      </c>
      <c r="P242" s="1" t="s">
        <v>26</v>
      </c>
      <c r="Q242">
        <v>64355.839999999997</v>
      </c>
      <c r="R242">
        <v>2025</v>
      </c>
      <c r="S242" s="1" t="s">
        <v>1153</v>
      </c>
    </row>
    <row r="243" spans="1:19" x14ac:dyDescent="0.3">
      <c r="A243" s="1" t="s">
        <v>360</v>
      </c>
      <c r="B243" s="2">
        <v>45955</v>
      </c>
      <c r="C243" s="1" t="s">
        <v>40</v>
      </c>
      <c r="D243" s="1" t="s">
        <v>91</v>
      </c>
      <c r="E243" s="1" t="s">
        <v>143</v>
      </c>
      <c r="F243" s="1" t="s">
        <v>77</v>
      </c>
      <c r="G243" s="1" t="s">
        <v>244</v>
      </c>
      <c r="H243" s="1" t="s">
        <v>245</v>
      </c>
      <c r="I243" s="1" t="s">
        <v>111</v>
      </c>
      <c r="J243">
        <v>7</v>
      </c>
      <c r="K243">
        <v>845.59</v>
      </c>
      <c r="L243">
        <v>5919.13</v>
      </c>
      <c r="M243">
        <v>4240.08</v>
      </c>
      <c r="N243">
        <v>1679.05</v>
      </c>
      <c r="O243" s="1" t="s">
        <v>31</v>
      </c>
      <c r="P243" s="1" t="s">
        <v>26</v>
      </c>
      <c r="Q243">
        <v>5919.13</v>
      </c>
      <c r="R243">
        <v>2025</v>
      </c>
      <c r="S243" s="1" t="s">
        <v>1152</v>
      </c>
    </row>
    <row r="244" spans="1:19" x14ac:dyDescent="0.3">
      <c r="A244" s="1" t="s">
        <v>361</v>
      </c>
      <c r="B244" s="2">
        <v>45981</v>
      </c>
      <c r="C244" s="1" t="s">
        <v>74</v>
      </c>
      <c r="D244" s="1" t="s">
        <v>59</v>
      </c>
      <c r="E244" s="1" t="s">
        <v>99</v>
      </c>
      <c r="F244" s="1" t="s">
        <v>56</v>
      </c>
      <c r="G244" s="1" t="s">
        <v>244</v>
      </c>
      <c r="H244" s="1" t="s">
        <v>247</v>
      </c>
      <c r="I244" s="1" t="s">
        <v>52</v>
      </c>
      <c r="J244">
        <v>10</v>
      </c>
      <c r="K244">
        <v>47499.21</v>
      </c>
      <c r="L244">
        <v>474992.1</v>
      </c>
      <c r="M244">
        <v>419299.05</v>
      </c>
      <c r="N244">
        <v>55693.05</v>
      </c>
      <c r="O244" s="1" t="s">
        <v>25</v>
      </c>
      <c r="P244" s="1" t="s">
        <v>26</v>
      </c>
      <c r="Q244">
        <v>474992.1</v>
      </c>
      <c r="R244">
        <v>2025</v>
      </c>
      <c r="S244" s="1" t="s">
        <v>1154</v>
      </c>
    </row>
    <row r="245" spans="1:19" x14ac:dyDescent="0.3">
      <c r="A245" s="1" t="s">
        <v>362</v>
      </c>
      <c r="B245" s="2">
        <v>45968</v>
      </c>
      <c r="C245" s="1" t="s">
        <v>74</v>
      </c>
      <c r="D245" s="1" t="s">
        <v>29</v>
      </c>
      <c r="E245" s="1" t="s">
        <v>257</v>
      </c>
      <c r="F245" s="1" t="s">
        <v>21</v>
      </c>
      <c r="G245" s="1" t="s">
        <v>244</v>
      </c>
      <c r="H245" s="1" t="s">
        <v>249</v>
      </c>
      <c r="I245" s="1" t="s">
        <v>111</v>
      </c>
      <c r="J245">
        <v>1</v>
      </c>
      <c r="K245">
        <v>9740.73</v>
      </c>
      <c r="L245">
        <v>9740.73</v>
      </c>
      <c r="M245">
        <v>6630.87</v>
      </c>
      <c r="N245">
        <v>3109.86</v>
      </c>
      <c r="O245" s="1" t="s">
        <v>25</v>
      </c>
      <c r="P245" s="1" t="s">
        <v>26</v>
      </c>
      <c r="Q245">
        <v>9740.73</v>
      </c>
      <c r="R245">
        <v>2025</v>
      </c>
      <c r="S245" s="1" t="s">
        <v>1155</v>
      </c>
    </row>
    <row r="246" spans="1:19" x14ac:dyDescent="0.3">
      <c r="A246" s="1" t="s">
        <v>363</v>
      </c>
      <c r="B246" s="2">
        <v>45731</v>
      </c>
      <c r="C246" s="1" t="s">
        <v>62</v>
      </c>
      <c r="D246" s="1" t="s">
        <v>29</v>
      </c>
      <c r="E246" s="1" t="s">
        <v>104</v>
      </c>
      <c r="F246" s="1" t="s">
        <v>21</v>
      </c>
      <c r="G246" s="1" t="s">
        <v>244</v>
      </c>
      <c r="H246" s="1" t="s">
        <v>249</v>
      </c>
      <c r="I246" s="1" t="s">
        <v>65</v>
      </c>
      <c r="J246">
        <v>1</v>
      </c>
      <c r="K246">
        <v>5559.18</v>
      </c>
      <c r="L246">
        <v>5559.18</v>
      </c>
      <c r="M246">
        <v>3256.94</v>
      </c>
      <c r="N246">
        <v>2302.2399999999998</v>
      </c>
      <c r="O246" s="1" t="s">
        <v>31</v>
      </c>
      <c r="P246" s="1" t="s">
        <v>26</v>
      </c>
      <c r="Q246">
        <v>5559.18</v>
      </c>
      <c r="R246">
        <v>2025</v>
      </c>
      <c r="S246" s="1" t="s">
        <v>1152</v>
      </c>
    </row>
    <row r="247" spans="1:19" x14ac:dyDescent="0.3">
      <c r="A247" s="1" t="s">
        <v>364</v>
      </c>
      <c r="B247" s="2">
        <v>45710</v>
      </c>
      <c r="C247" s="1" t="s">
        <v>18</v>
      </c>
      <c r="D247" s="1" t="s">
        <v>46</v>
      </c>
      <c r="E247" s="1" t="s">
        <v>102</v>
      </c>
      <c r="F247" s="1" t="s">
        <v>21</v>
      </c>
      <c r="G247" s="1" t="s">
        <v>244</v>
      </c>
      <c r="H247" s="1" t="s">
        <v>247</v>
      </c>
      <c r="I247" s="1" t="s">
        <v>52</v>
      </c>
      <c r="J247">
        <v>7</v>
      </c>
      <c r="K247">
        <v>19469.36</v>
      </c>
      <c r="L247">
        <v>136285.51999999999</v>
      </c>
      <c r="M247">
        <v>98871.89</v>
      </c>
      <c r="N247">
        <v>37413.629999999997</v>
      </c>
      <c r="O247" s="1" t="s">
        <v>38</v>
      </c>
      <c r="P247" s="1" t="s">
        <v>26</v>
      </c>
      <c r="Q247">
        <v>136285.51999999999</v>
      </c>
      <c r="R247">
        <v>2025</v>
      </c>
      <c r="S247" s="1" t="s">
        <v>1152</v>
      </c>
    </row>
    <row r="248" spans="1:19" x14ac:dyDescent="0.3">
      <c r="A248" s="1" t="s">
        <v>365</v>
      </c>
      <c r="B248" s="2">
        <v>45857</v>
      </c>
      <c r="C248" s="1" t="s">
        <v>101</v>
      </c>
      <c r="D248" s="1" t="s">
        <v>80</v>
      </c>
      <c r="E248" s="1" t="s">
        <v>165</v>
      </c>
      <c r="F248" s="1" t="s">
        <v>56</v>
      </c>
      <c r="G248" s="1" t="s">
        <v>244</v>
      </c>
      <c r="H248" s="1" t="s">
        <v>247</v>
      </c>
      <c r="I248" s="1" t="s">
        <v>52</v>
      </c>
      <c r="J248">
        <v>1</v>
      </c>
      <c r="K248">
        <v>36148.839999999997</v>
      </c>
      <c r="L248">
        <v>36148.839999999997</v>
      </c>
      <c r="M248">
        <v>27909.01</v>
      </c>
      <c r="N248">
        <v>8239.83</v>
      </c>
      <c r="O248" s="1" t="s">
        <v>38</v>
      </c>
      <c r="P248" s="1" t="s">
        <v>26</v>
      </c>
      <c r="Q248">
        <v>36148.839999999997</v>
      </c>
      <c r="R248">
        <v>2025</v>
      </c>
      <c r="S248" s="1" t="s">
        <v>1152</v>
      </c>
    </row>
    <row r="249" spans="1:19" x14ac:dyDescent="0.3">
      <c r="A249" s="1" t="s">
        <v>366</v>
      </c>
      <c r="B249" s="2">
        <v>45809</v>
      </c>
      <c r="C249" s="1" t="s">
        <v>45</v>
      </c>
      <c r="D249" s="1" t="s">
        <v>33</v>
      </c>
      <c r="E249" s="1" t="s">
        <v>159</v>
      </c>
      <c r="F249" s="1" t="s">
        <v>35</v>
      </c>
      <c r="G249" s="1" t="s">
        <v>244</v>
      </c>
      <c r="H249" s="1" t="s">
        <v>251</v>
      </c>
      <c r="I249" s="1" t="s">
        <v>57</v>
      </c>
      <c r="J249">
        <v>2</v>
      </c>
      <c r="K249">
        <v>6968.57</v>
      </c>
      <c r="L249">
        <v>13937.14</v>
      </c>
      <c r="M249">
        <v>10805.36</v>
      </c>
      <c r="N249">
        <v>3131.78</v>
      </c>
      <c r="O249" s="1" t="s">
        <v>38</v>
      </c>
      <c r="P249" s="1" t="s">
        <v>26</v>
      </c>
      <c r="Q249">
        <v>13937.14</v>
      </c>
      <c r="R249">
        <v>2025</v>
      </c>
      <c r="S249" s="1" t="s">
        <v>1153</v>
      </c>
    </row>
    <row r="250" spans="1:19" x14ac:dyDescent="0.3">
      <c r="A250" s="1" t="s">
        <v>367</v>
      </c>
      <c r="B250" s="2">
        <v>45854</v>
      </c>
      <c r="C250" s="1" t="s">
        <v>101</v>
      </c>
      <c r="D250" s="1" t="s">
        <v>91</v>
      </c>
      <c r="E250" s="1" t="s">
        <v>161</v>
      </c>
      <c r="F250" s="1" t="s">
        <v>77</v>
      </c>
      <c r="G250" s="1" t="s">
        <v>244</v>
      </c>
      <c r="H250" s="1" t="s">
        <v>247</v>
      </c>
      <c r="I250" s="1" t="s">
        <v>24</v>
      </c>
      <c r="J250">
        <v>5</v>
      </c>
      <c r="K250">
        <v>8570.34</v>
      </c>
      <c r="L250">
        <v>42851.7</v>
      </c>
      <c r="M250">
        <v>30021.49</v>
      </c>
      <c r="N250">
        <v>12830.21</v>
      </c>
      <c r="O250" s="1" t="s">
        <v>68</v>
      </c>
      <c r="P250" s="1" t="s">
        <v>26</v>
      </c>
      <c r="Q250">
        <v>42851.7</v>
      </c>
      <c r="R250">
        <v>2025</v>
      </c>
      <c r="S250" s="1" t="s">
        <v>1150</v>
      </c>
    </row>
    <row r="251" spans="1:19" x14ac:dyDescent="0.3">
      <c r="A251" s="1" t="s">
        <v>368</v>
      </c>
      <c r="B251" s="2">
        <v>45841</v>
      </c>
      <c r="C251" s="1" t="s">
        <v>101</v>
      </c>
      <c r="D251" s="1" t="s">
        <v>29</v>
      </c>
      <c r="E251" s="1" t="s">
        <v>117</v>
      </c>
      <c r="F251" s="1" t="s">
        <v>21</v>
      </c>
      <c r="G251" s="1" t="s">
        <v>244</v>
      </c>
      <c r="H251" s="1" t="s">
        <v>251</v>
      </c>
      <c r="I251" s="1" t="s">
        <v>52</v>
      </c>
      <c r="J251">
        <v>4</v>
      </c>
      <c r="K251">
        <v>6571.87</v>
      </c>
      <c r="L251">
        <v>26287.48</v>
      </c>
      <c r="M251">
        <v>18845</v>
      </c>
      <c r="N251">
        <v>7442.48</v>
      </c>
      <c r="O251" s="1" t="s">
        <v>25</v>
      </c>
      <c r="P251" s="1" t="s">
        <v>26</v>
      </c>
      <c r="Q251">
        <v>26287.48</v>
      </c>
      <c r="R251">
        <v>2025</v>
      </c>
      <c r="S251" s="1" t="s">
        <v>1154</v>
      </c>
    </row>
    <row r="252" spans="1:19" x14ac:dyDescent="0.3">
      <c r="A252" s="1" t="s">
        <v>369</v>
      </c>
      <c r="B252" s="2">
        <v>45725</v>
      </c>
      <c r="C252" s="1" t="s">
        <v>62</v>
      </c>
      <c r="D252" s="1" t="s">
        <v>33</v>
      </c>
      <c r="E252" s="1" t="s">
        <v>370</v>
      </c>
      <c r="F252" s="1" t="s">
        <v>35</v>
      </c>
      <c r="G252" s="1" t="s">
        <v>244</v>
      </c>
      <c r="H252" s="1" t="s">
        <v>247</v>
      </c>
      <c r="I252" s="1" t="s">
        <v>52</v>
      </c>
      <c r="J252">
        <v>6</v>
      </c>
      <c r="K252">
        <v>45960.6</v>
      </c>
      <c r="L252">
        <v>275763.59999999998</v>
      </c>
      <c r="M252">
        <v>172825.21</v>
      </c>
      <c r="N252">
        <v>102938.39</v>
      </c>
      <c r="O252" s="1" t="s">
        <v>31</v>
      </c>
      <c r="P252" s="1" t="s">
        <v>26</v>
      </c>
      <c r="Q252">
        <v>275763.59999999998</v>
      </c>
      <c r="R252">
        <v>2025</v>
      </c>
      <c r="S252" s="1" t="s">
        <v>1153</v>
      </c>
    </row>
    <row r="253" spans="1:19" x14ac:dyDescent="0.3">
      <c r="A253" s="1" t="s">
        <v>371</v>
      </c>
      <c r="B253" s="2">
        <v>45845</v>
      </c>
      <c r="C253" s="1" t="s">
        <v>101</v>
      </c>
      <c r="D253" s="1" t="s">
        <v>59</v>
      </c>
      <c r="E253" s="1" t="s">
        <v>104</v>
      </c>
      <c r="F253" s="1" t="s">
        <v>56</v>
      </c>
      <c r="G253" s="1" t="s">
        <v>244</v>
      </c>
      <c r="H253" s="1" t="s">
        <v>249</v>
      </c>
      <c r="I253" s="1" t="s">
        <v>83</v>
      </c>
      <c r="J253">
        <v>7</v>
      </c>
      <c r="K253">
        <v>15261.14</v>
      </c>
      <c r="L253">
        <v>106827.98</v>
      </c>
      <c r="M253">
        <v>62281.37</v>
      </c>
      <c r="N253">
        <v>44546.61</v>
      </c>
      <c r="O253" s="1" t="s">
        <v>38</v>
      </c>
      <c r="P253" s="1" t="s">
        <v>26</v>
      </c>
      <c r="Q253">
        <v>106827.98</v>
      </c>
      <c r="R253">
        <v>2025</v>
      </c>
      <c r="S253" s="1" t="s">
        <v>1149</v>
      </c>
    </row>
    <row r="254" spans="1:19" x14ac:dyDescent="0.3">
      <c r="A254" s="1" t="s">
        <v>372</v>
      </c>
      <c r="B254" s="2">
        <v>45813</v>
      </c>
      <c r="C254" s="1" t="s">
        <v>45</v>
      </c>
      <c r="D254" s="1" t="s">
        <v>80</v>
      </c>
      <c r="E254" s="1" t="s">
        <v>92</v>
      </c>
      <c r="F254" s="1" t="s">
        <v>56</v>
      </c>
      <c r="G254" s="1" t="s">
        <v>244</v>
      </c>
      <c r="H254" s="1" t="s">
        <v>247</v>
      </c>
      <c r="I254" s="1" t="s">
        <v>57</v>
      </c>
      <c r="J254">
        <v>4</v>
      </c>
      <c r="K254">
        <v>40868.61</v>
      </c>
      <c r="L254">
        <v>163474.44</v>
      </c>
      <c r="M254">
        <v>134819.79999999999</v>
      </c>
      <c r="N254">
        <v>28654.639999999999</v>
      </c>
      <c r="O254" s="1" t="s">
        <v>31</v>
      </c>
      <c r="P254" s="1" t="s">
        <v>26</v>
      </c>
      <c r="Q254">
        <v>163474.44</v>
      </c>
      <c r="R254">
        <v>2025</v>
      </c>
      <c r="S254" s="1" t="s">
        <v>1154</v>
      </c>
    </row>
    <row r="255" spans="1:19" x14ac:dyDescent="0.3">
      <c r="A255" s="1" t="s">
        <v>373</v>
      </c>
      <c r="B255" s="2">
        <v>45758</v>
      </c>
      <c r="C255" s="1" t="s">
        <v>85</v>
      </c>
      <c r="D255" s="1" t="s">
        <v>33</v>
      </c>
      <c r="E255" s="1" t="s">
        <v>89</v>
      </c>
      <c r="F255" s="1" t="s">
        <v>35</v>
      </c>
      <c r="G255" s="1" t="s">
        <v>244</v>
      </c>
      <c r="H255" s="1" t="s">
        <v>249</v>
      </c>
      <c r="I255" s="1" t="s">
        <v>47</v>
      </c>
      <c r="J255">
        <v>2</v>
      </c>
      <c r="K255">
        <v>12362.69</v>
      </c>
      <c r="L255">
        <v>24725.38</v>
      </c>
      <c r="M255">
        <v>21091.89</v>
      </c>
      <c r="N255">
        <v>3633.49</v>
      </c>
      <c r="O255" s="1" t="s">
        <v>38</v>
      </c>
      <c r="P255" s="1" t="s">
        <v>26</v>
      </c>
      <c r="Q255">
        <v>24725.38</v>
      </c>
      <c r="R255">
        <v>2025</v>
      </c>
      <c r="S255" s="1" t="s">
        <v>1155</v>
      </c>
    </row>
    <row r="256" spans="1:19" x14ac:dyDescent="0.3">
      <c r="A256" s="1" t="s">
        <v>374</v>
      </c>
      <c r="B256" s="2">
        <v>45785</v>
      </c>
      <c r="C256" s="1" t="s">
        <v>132</v>
      </c>
      <c r="D256" s="1" t="s">
        <v>80</v>
      </c>
      <c r="E256" s="1" t="s">
        <v>115</v>
      </c>
      <c r="F256" s="1" t="s">
        <v>56</v>
      </c>
      <c r="G256" s="1" t="s">
        <v>244</v>
      </c>
      <c r="H256" s="1" t="s">
        <v>249</v>
      </c>
      <c r="I256" s="1" t="s">
        <v>52</v>
      </c>
      <c r="J256">
        <v>8</v>
      </c>
      <c r="K256">
        <v>12892.9</v>
      </c>
      <c r="L256">
        <v>103143.2</v>
      </c>
      <c r="M256">
        <v>86678.87</v>
      </c>
      <c r="N256">
        <v>16464.330000000002</v>
      </c>
      <c r="O256" s="1" t="s">
        <v>38</v>
      </c>
      <c r="P256" s="1" t="s">
        <v>26</v>
      </c>
      <c r="Q256">
        <v>103143.2</v>
      </c>
      <c r="R256">
        <v>2025</v>
      </c>
      <c r="S256" s="1" t="s">
        <v>1154</v>
      </c>
    </row>
    <row r="257" spans="1:19" x14ac:dyDescent="0.3">
      <c r="A257" s="1" t="s">
        <v>375</v>
      </c>
      <c r="B257" s="2">
        <v>45832</v>
      </c>
      <c r="C257" s="1" t="s">
        <v>45</v>
      </c>
      <c r="D257" s="1" t="s">
        <v>19</v>
      </c>
      <c r="E257" s="1" t="s">
        <v>95</v>
      </c>
      <c r="F257" s="1" t="s">
        <v>21</v>
      </c>
      <c r="G257" s="1" t="s">
        <v>244</v>
      </c>
      <c r="H257" s="1" t="s">
        <v>259</v>
      </c>
      <c r="I257" s="1" t="s">
        <v>83</v>
      </c>
      <c r="J257">
        <v>6</v>
      </c>
      <c r="K257">
        <v>22088.080000000002</v>
      </c>
      <c r="L257">
        <v>132528.48000000001</v>
      </c>
      <c r="M257">
        <v>93557.29</v>
      </c>
      <c r="N257">
        <v>38971.19</v>
      </c>
      <c r="O257" s="1" t="s">
        <v>25</v>
      </c>
      <c r="P257" s="1" t="s">
        <v>26</v>
      </c>
      <c r="Q257">
        <v>132528.48000000001</v>
      </c>
      <c r="R257">
        <v>2025</v>
      </c>
      <c r="S257" s="1" t="s">
        <v>1151</v>
      </c>
    </row>
    <row r="258" spans="1:19" x14ac:dyDescent="0.3">
      <c r="A258" s="1" t="s">
        <v>376</v>
      </c>
      <c r="B258" s="2">
        <v>45882</v>
      </c>
      <c r="C258" s="1" t="s">
        <v>70</v>
      </c>
      <c r="D258" s="1" t="s">
        <v>54</v>
      </c>
      <c r="E258" s="1" t="s">
        <v>55</v>
      </c>
      <c r="F258" s="1" t="s">
        <v>56</v>
      </c>
      <c r="G258" s="1" t="s">
        <v>244</v>
      </c>
      <c r="H258" s="1" t="s">
        <v>245</v>
      </c>
      <c r="I258" s="1" t="s">
        <v>37</v>
      </c>
      <c r="J258">
        <v>4</v>
      </c>
      <c r="K258">
        <v>8438.49</v>
      </c>
      <c r="L258">
        <v>33753.96</v>
      </c>
      <c r="M258">
        <v>24780.15</v>
      </c>
      <c r="N258">
        <v>8973.81</v>
      </c>
      <c r="O258" s="1" t="s">
        <v>68</v>
      </c>
      <c r="P258" s="1" t="s">
        <v>26</v>
      </c>
      <c r="Q258">
        <v>33753.96</v>
      </c>
      <c r="R258">
        <v>2025</v>
      </c>
      <c r="S258" s="1" t="s">
        <v>1150</v>
      </c>
    </row>
    <row r="259" spans="1:19" x14ac:dyDescent="0.3">
      <c r="A259" s="1" t="s">
        <v>377</v>
      </c>
      <c r="B259" s="2">
        <v>45771</v>
      </c>
      <c r="C259" s="1" t="s">
        <v>85</v>
      </c>
      <c r="D259" s="1" t="s">
        <v>75</v>
      </c>
      <c r="E259" s="1" t="s">
        <v>41</v>
      </c>
      <c r="F259" s="1" t="s">
        <v>77</v>
      </c>
      <c r="G259" s="1" t="s">
        <v>244</v>
      </c>
      <c r="H259" s="1" t="s">
        <v>259</v>
      </c>
      <c r="I259" s="1" t="s">
        <v>65</v>
      </c>
      <c r="J259">
        <v>3</v>
      </c>
      <c r="K259">
        <v>1127.44</v>
      </c>
      <c r="L259">
        <v>3382.32</v>
      </c>
      <c r="M259">
        <v>1989.61</v>
      </c>
      <c r="N259">
        <v>1392.71</v>
      </c>
      <c r="O259" s="1" t="s">
        <v>38</v>
      </c>
      <c r="P259" s="1" t="s">
        <v>26</v>
      </c>
      <c r="Q259">
        <v>3382.32</v>
      </c>
      <c r="R259">
        <v>2025</v>
      </c>
      <c r="S259" s="1" t="s">
        <v>1154</v>
      </c>
    </row>
    <row r="260" spans="1:19" x14ac:dyDescent="0.3">
      <c r="A260" s="1" t="s">
        <v>378</v>
      </c>
      <c r="B260" s="2">
        <v>45800</v>
      </c>
      <c r="C260" s="1" t="s">
        <v>132</v>
      </c>
      <c r="D260" s="1" t="s">
        <v>19</v>
      </c>
      <c r="E260" s="1" t="s">
        <v>143</v>
      </c>
      <c r="F260" s="1" t="s">
        <v>21</v>
      </c>
      <c r="G260" s="1" t="s">
        <v>244</v>
      </c>
      <c r="H260" s="1" t="s">
        <v>251</v>
      </c>
      <c r="I260" s="1" t="s">
        <v>43</v>
      </c>
      <c r="J260">
        <v>6</v>
      </c>
      <c r="K260">
        <v>8034.44</v>
      </c>
      <c r="L260">
        <v>48206.64</v>
      </c>
      <c r="M260">
        <v>32379.119999999999</v>
      </c>
      <c r="N260">
        <v>15827.52</v>
      </c>
      <c r="O260" s="1" t="s">
        <v>25</v>
      </c>
      <c r="P260" s="1" t="s">
        <v>26</v>
      </c>
      <c r="Q260">
        <v>48206.64</v>
      </c>
      <c r="R260">
        <v>2025</v>
      </c>
      <c r="S260" s="1" t="s">
        <v>1155</v>
      </c>
    </row>
    <row r="261" spans="1:19" x14ac:dyDescent="0.3">
      <c r="A261" s="1" t="s">
        <v>379</v>
      </c>
      <c r="B261" s="2">
        <v>45669</v>
      </c>
      <c r="C261" s="1" t="s">
        <v>79</v>
      </c>
      <c r="D261" s="1" t="s">
        <v>19</v>
      </c>
      <c r="E261" s="1" t="s">
        <v>127</v>
      </c>
      <c r="F261" s="1" t="s">
        <v>21</v>
      </c>
      <c r="G261" s="1" t="s">
        <v>380</v>
      </c>
      <c r="H261" s="1" t="s">
        <v>381</v>
      </c>
      <c r="I261" s="1" t="s">
        <v>43</v>
      </c>
      <c r="J261">
        <v>2</v>
      </c>
      <c r="K261">
        <v>42743.31</v>
      </c>
      <c r="L261">
        <v>85486.62</v>
      </c>
      <c r="M261">
        <v>52169.58</v>
      </c>
      <c r="N261">
        <v>33317.040000000001</v>
      </c>
      <c r="O261" s="1" t="s">
        <v>25</v>
      </c>
      <c r="P261" s="1" t="s">
        <v>26</v>
      </c>
      <c r="Q261">
        <v>85486.62</v>
      </c>
      <c r="R261">
        <v>2025</v>
      </c>
      <c r="S261" s="1" t="s">
        <v>1153</v>
      </c>
    </row>
    <row r="262" spans="1:19" x14ac:dyDescent="0.3">
      <c r="A262" s="1" t="s">
        <v>382</v>
      </c>
      <c r="B262" s="2">
        <v>46005</v>
      </c>
      <c r="C262" s="1" t="s">
        <v>28</v>
      </c>
      <c r="D262" s="1" t="s">
        <v>75</v>
      </c>
      <c r="E262" s="1" t="s">
        <v>34</v>
      </c>
      <c r="F262" s="1" t="s">
        <v>77</v>
      </c>
      <c r="G262" s="1" t="s">
        <v>380</v>
      </c>
      <c r="H262" s="1" t="s">
        <v>383</v>
      </c>
      <c r="I262" s="1" t="s">
        <v>52</v>
      </c>
      <c r="J262">
        <v>3</v>
      </c>
      <c r="K262">
        <v>39472.129999999997</v>
      </c>
      <c r="L262">
        <v>118416.39</v>
      </c>
      <c r="M262">
        <v>86768.26</v>
      </c>
      <c r="N262">
        <v>31648.13</v>
      </c>
      <c r="O262" s="1" t="s">
        <v>31</v>
      </c>
      <c r="P262" s="1" t="s">
        <v>26</v>
      </c>
      <c r="Q262">
        <v>118416.39</v>
      </c>
      <c r="R262">
        <v>2025</v>
      </c>
      <c r="S262" s="1" t="s">
        <v>1153</v>
      </c>
    </row>
    <row r="263" spans="1:19" x14ac:dyDescent="0.3">
      <c r="A263" s="1" t="s">
        <v>384</v>
      </c>
      <c r="B263" s="2">
        <v>45845</v>
      </c>
      <c r="C263" s="1" t="s">
        <v>101</v>
      </c>
      <c r="D263" s="1" t="s">
        <v>54</v>
      </c>
      <c r="E263" s="1" t="s">
        <v>125</v>
      </c>
      <c r="F263" s="1" t="s">
        <v>56</v>
      </c>
      <c r="G263" s="1" t="s">
        <v>380</v>
      </c>
      <c r="H263" s="1" t="s">
        <v>383</v>
      </c>
      <c r="I263" s="1" t="s">
        <v>65</v>
      </c>
      <c r="J263">
        <v>3</v>
      </c>
      <c r="K263">
        <v>33840.49</v>
      </c>
      <c r="L263">
        <v>101521.47</v>
      </c>
      <c r="M263">
        <v>61631.08</v>
      </c>
      <c r="N263">
        <v>39890.39</v>
      </c>
      <c r="O263" s="1" t="s">
        <v>38</v>
      </c>
      <c r="P263" s="1" t="s">
        <v>26</v>
      </c>
      <c r="Q263">
        <v>101521.47</v>
      </c>
      <c r="R263">
        <v>2025</v>
      </c>
      <c r="S263" s="1" t="s">
        <v>1149</v>
      </c>
    </row>
    <row r="264" spans="1:19" x14ac:dyDescent="0.3">
      <c r="A264" s="1" t="s">
        <v>385</v>
      </c>
      <c r="B264" s="2">
        <v>45721</v>
      </c>
      <c r="C264" s="1" t="s">
        <v>62</v>
      </c>
      <c r="D264" s="1" t="s">
        <v>106</v>
      </c>
      <c r="E264" s="1" t="s">
        <v>167</v>
      </c>
      <c r="F264" s="1" t="s">
        <v>35</v>
      </c>
      <c r="G264" s="1" t="s">
        <v>380</v>
      </c>
      <c r="H264" s="1" t="s">
        <v>386</v>
      </c>
      <c r="I264" s="1" t="s">
        <v>47</v>
      </c>
      <c r="J264">
        <v>2</v>
      </c>
      <c r="K264">
        <v>38511.35</v>
      </c>
      <c r="L264">
        <v>77022.7</v>
      </c>
      <c r="M264">
        <v>58231.92</v>
      </c>
      <c r="N264">
        <v>18790.78</v>
      </c>
      <c r="O264" s="1" t="s">
        <v>38</v>
      </c>
      <c r="P264" s="1" t="s">
        <v>26</v>
      </c>
      <c r="Q264">
        <v>77022.7</v>
      </c>
      <c r="R264">
        <v>2025</v>
      </c>
      <c r="S264" s="1" t="s">
        <v>1150</v>
      </c>
    </row>
    <row r="265" spans="1:19" x14ac:dyDescent="0.3">
      <c r="A265" s="1" t="s">
        <v>387</v>
      </c>
      <c r="B265" s="2">
        <v>45718</v>
      </c>
      <c r="C265" s="1" t="s">
        <v>62</v>
      </c>
      <c r="D265" s="1" t="s">
        <v>59</v>
      </c>
      <c r="E265" s="1" t="s">
        <v>117</v>
      </c>
      <c r="F265" s="1" t="s">
        <v>56</v>
      </c>
      <c r="G265" s="1" t="s">
        <v>380</v>
      </c>
      <c r="H265" s="1" t="s">
        <v>386</v>
      </c>
      <c r="I265" s="1" t="s">
        <v>43</v>
      </c>
      <c r="J265">
        <v>7</v>
      </c>
      <c r="K265">
        <v>45305.26</v>
      </c>
      <c r="L265">
        <v>317136.82</v>
      </c>
      <c r="M265">
        <v>195338.92</v>
      </c>
      <c r="N265">
        <v>121797.9</v>
      </c>
      <c r="O265" s="1" t="s">
        <v>25</v>
      </c>
      <c r="P265" s="1" t="s">
        <v>26</v>
      </c>
      <c r="Q265">
        <v>317136.82</v>
      </c>
      <c r="R265">
        <v>2025</v>
      </c>
      <c r="S265" s="1" t="s">
        <v>1153</v>
      </c>
    </row>
    <row r="266" spans="1:19" x14ac:dyDescent="0.3">
      <c r="A266" s="1" t="s">
        <v>388</v>
      </c>
      <c r="B266" s="2">
        <v>45802</v>
      </c>
      <c r="C266" s="1" t="s">
        <v>132</v>
      </c>
      <c r="D266" s="1" t="s">
        <v>46</v>
      </c>
      <c r="E266" s="1" t="s">
        <v>370</v>
      </c>
      <c r="F266" s="1" t="s">
        <v>21</v>
      </c>
      <c r="G266" s="1" t="s">
        <v>380</v>
      </c>
      <c r="H266" s="1" t="s">
        <v>381</v>
      </c>
      <c r="I266" s="1" t="s">
        <v>72</v>
      </c>
      <c r="J266">
        <v>7</v>
      </c>
      <c r="K266">
        <v>30854.61</v>
      </c>
      <c r="L266">
        <v>215982.27</v>
      </c>
      <c r="M266">
        <v>135279.85</v>
      </c>
      <c r="N266">
        <v>80702.42</v>
      </c>
      <c r="O266" s="1" t="s">
        <v>31</v>
      </c>
      <c r="P266" s="1" t="s">
        <v>26</v>
      </c>
      <c r="Q266">
        <v>215982.27</v>
      </c>
      <c r="R266">
        <v>2025</v>
      </c>
      <c r="S266" s="1" t="s">
        <v>1153</v>
      </c>
    </row>
    <row r="267" spans="1:19" x14ac:dyDescent="0.3">
      <c r="A267" s="1" t="s">
        <v>389</v>
      </c>
      <c r="B267" s="2">
        <v>45770</v>
      </c>
      <c r="C267" s="1" t="s">
        <v>85</v>
      </c>
      <c r="D267" s="1" t="s">
        <v>75</v>
      </c>
      <c r="E267" s="1" t="s">
        <v>125</v>
      </c>
      <c r="F267" s="1" t="s">
        <v>77</v>
      </c>
      <c r="G267" s="1" t="s">
        <v>380</v>
      </c>
      <c r="H267" s="1" t="s">
        <v>383</v>
      </c>
      <c r="I267" s="1" t="s">
        <v>72</v>
      </c>
      <c r="J267">
        <v>10</v>
      </c>
      <c r="K267">
        <v>7122.78</v>
      </c>
      <c r="L267">
        <v>71227.8</v>
      </c>
      <c r="M267">
        <v>40335.800000000003</v>
      </c>
      <c r="N267">
        <v>30892</v>
      </c>
      <c r="O267" s="1" t="s">
        <v>38</v>
      </c>
      <c r="P267" s="1" t="s">
        <v>26</v>
      </c>
      <c r="Q267">
        <v>71227.8</v>
      </c>
      <c r="R267">
        <v>2025</v>
      </c>
      <c r="S267" s="1" t="s">
        <v>1150</v>
      </c>
    </row>
    <row r="268" spans="1:19" x14ac:dyDescent="0.3">
      <c r="A268" s="1" t="s">
        <v>390</v>
      </c>
      <c r="B268" s="2">
        <v>46001</v>
      </c>
      <c r="C268" s="1" t="s">
        <v>28</v>
      </c>
      <c r="D268" s="1" t="s">
        <v>75</v>
      </c>
      <c r="E268" s="1" t="s">
        <v>161</v>
      </c>
      <c r="F268" s="1" t="s">
        <v>77</v>
      </c>
      <c r="G268" s="1" t="s">
        <v>380</v>
      </c>
      <c r="H268" s="1" t="s">
        <v>391</v>
      </c>
      <c r="I268" s="1" t="s">
        <v>65</v>
      </c>
      <c r="J268">
        <v>3</v>
      </c>
      <c r="K268">
        <v>6057.38</v>
      </c>
      <c r="L268">
        <v>18172.14</v>
      </c>
      <c r="M268">
        <v>15103.58</v>
      </c>
      <c r="N268">
        <v>3068.56</v>
      </c>
      <c r="O268" s="1" t="s">
        <v>38</v>
      </c>
      <c r="P268" s="1" t="s">
        <v>26</v>
      </c>
      <c r="Q268">
        <v>18172.14</v>
      </c>
      <c r="R268">
        <v>2025</v>
      </c>
      <c r="S268" s="1" t="s">
        <v>1150</v>
      </c>
    </row>
    <row r="269" spans="1:19" x14ac:dyDescent="0.3">
      <c r="A269" s="1" t="s">
        <v>392</v>
      </c>
      <c r="B269" s="2">
        <v>45713</v>
      </c>
      <c r="C269" s="1" t="s">
        <v>18</v>
      </c>
      <c r="D269" s="1" t="s">
        <v>19</v>
      </c>
      <c r="E269" s="1" t="s">
        <v>117</v>
      </c>
      <c r="F269" s="1" t="s">
        <v>21</v>
      </c>
      <c r="G269" s="1" t="s">
        <v>380</v>
      </c>
      <c r="H269" s="1" t="s">
        <v>383</v>
      </c>
      <c r="I269" s="1" t="s">
        <v>65</v>
      </c>
      <c r="J269">
        <v>2</v>
      </c>
      <c r="K269">
        <v>48038.91</v>
      </c>
      <c r="L269">
        <v>96077.82</v>
      </c>
      <c r="M269">
        <v>60575.25</v>
      </c>
      <c r="N269">
        <v>35502.57</v>
      </c>
      <c r="O269" s="1" t="s">
        <v>31</v>
      </c>
      <c r="P269" s="1" t="s">
        <v>26</v>
      </c>
      <c r="Q269">
        <v>96077.82</v>
      </c>
      <c r="R269">
        <v>2025</v>
      </c>
      <c r="S269" s="1" t="s">
        <v>1151</v>
      </c>
    </row>
    <row r="270" spans="1:19" x14ac:dyDescent="0.3">
      <c r="A270" s="1" t="s">
        <v>393</v>
      </c>
      <c r="B270" s="2">
        <v>45911</v>
      </c>
      <c r="C270" s="1" t="s">
        <v>49</v>
      </c>
      <c r="D270" s="1" t="s">
        <v>19</v>
      </c>
      <c r="E270" s="1" t="s">
        <v>63</v>
      </c>
      <c r="F270" s="1" t="s">
        <v>21</v>
      </c>
      <c r="G270" s="1" t="s">
        <v>380</v>
      </c>
      <c r="H270" s="1" t="s">
        <v>394</v>
      </c>
      <c r="I270" s="1" t="s">
        <v>24</v>
      </c>
      <c r="J270">
        <v>10</v>
      </c>
      <c r="K270">
        <v>48990.52</v>
      </c>
      <c r="L270">
        <v>489905.2</v>
      </c>
      <c r="M270">
        <v>346456.69</v>
      </c>
      <c r="N270">
        <v>143448.51</v>
      </c>
      <c r="O270" s="1" t="s">
        <v>38</v>
      </c>
      <c r="P270" s="1" t="s">
        <v>26</v>
      </c>
      <c r="Q270">
        <v>489905.2</v>
      </c>
      <c r="R270">
        <v>2025</v>
      </c>
      <c r="S270" s="1" t="s">
        <v>1154</v>
      </c>
    </row>
    <row r="271" spans="1:19" x14ac:dyDescent="0.3">
      <c r="A271" s="1" t="s">
        <v>395</v>
      </c>
      <c r="B271" s="2">
        <v>45766</v>
      </c>
      <c r="C271" s="1" t="s">
        <v>85</v>
      </c>
      <c r="D271" s="1" t="s">
        <v>19</v>
      </c>
      <c r="E271" s="1" t="s">
        <v>41</v>
      </c>
      <c r="F271" s="1" t="s">
        <v>21</v>
      </c>
      <c r="G271" s="1" t="s">
        <v>380</v>
      </c>
      <c r="H271" s="1" t="s">
        <v>391</v>
      </c>
      <c r="I271" s="1" t="s">
        <v>72</v>
      </c>
      <c r="J271">
        <v>4</v>
      </c>
      <c r="K271">
        <v>16356.15</v>
      </c>
      <c r="L271">
        <v>65424.6</v>
      </c>
      <c r="M271">
        <v>48581.32</v>
      </c>
      <c r="N271">
        <v>16843.28</v>
      </c>
      <c r="O271" s="1" t="s">
        <v>25</v>
      </c>
      <c r="P271" s="1" t="s">
        <v>26</v>
      </c>
      <c r="Q271">
        <v>65424.6</v>
      </c>
      <c r="R271">
        <v>2025</v>
      </c>
      <c r="S271" s="1" t="s">
        <v>1152</v>
      </c>
    </row>
    <row r="272" spans="1:19" x14ac:dyDescent="0.3">
      <c r="A272" s="1" t="s">
        <v>396</v>
      </c>
      <c r="B272" s="2">
        <v>45880</v>
      </c>
      <c r="C272" s="1" t="s">
        <v>70</v>
      </c>
      <c r="D272" s="1" t="s">
        <v>29</v>
      </c>
      <c r="E272" s="1" t="s">
        <v>159</v>
      </c>
      <c r="F272" s="1" t="s">
        <v>21</v>
      </c>
      <c r="G272" s="1" t="s">
        <v>380</v>
      </c>
      <c r="H272" s="1" t="s">
        <v>394</v>
      </c>
      <c r="I272" s="1" t="s">
        <v>37</v>
      </c>
      <c r="J272">
        <v>7</v>
      </c>
      <c r="K272">
        <v>47524.87</v>
      </c>
      <c r="L272">
        <v>332674.09000000003</v>
      </c>
      <c r="M272">
        <v>228175.06</v>
      </c>
      <c r="N272">
        <v>104499.03</v>
      </c>
      <c r="O272" s="1" t="s">
        <v>38</v>
      </c>
      <c r="P272" s="1" t="s">
        <v>26</v>
      </c>
      <c r="Q272">
        <v>332674.09000000003</v>
      </c>
      <c r="R272">
        <v>2025</v>
      </c>
      <c r="S272" s="1" t="s">
        <v>1149</v>
      </c>
    </row>
    <row r="273" spans="1:19" x14ac:dyDescent="0.3">
      <c r="A273" s="1" t="s">
        <v>397</v>
      </c>
      <c r="B273" s="2">
        <v>45909</v>
      </c>
      <c r="C273" s="1" t="s">
        <v>49</v>
      </c>
      <c r="D273" s="1" t="s">
        <v>46</v>
      </c>
      <c r="E273" s="1" t="s">
        <v>81</v>
      </c>
      <c r="F273" s="1" t="s">
        <v>21</v>
      </c>
      <c r="G273" s="1" t="s">
        <v>380</v>
      </c>
      <c r="H273" s="1" t="s">
        <v>383</v>
      </c>
      <c r="I273" s="1" t="s">
        <v>43</v>
      </c>
      <c r="J273">
        <v>7</v>
      </c>
      <c r="K273">
        <v>47196.72</v>
      </c>
      <c r="L273">
        <v>330377.03999999998</v>
      </c>
      <c r="M273">
        <v>191142.27</v>
      </c>
      <c r="N273">
        <v>139234.76999999999</v>
      </c>
      <c r="O273" s="1" t="s">
        <v>68</v>
      </c>
      <c r="P273" s="1" t="s">
        <v>26</v>
      </c>
      <c r="Q273">
        <v>330377.03999999998</v>
      </c>
      <c r="R273">
        <v>2025</v>
      </c>
      <c r="S273" s="1" t="s">
        <v>1151</v>
      </c>
    </row>
    <row r="274" spans="1:19" x14ac:dyDescent="0.3">
      <c r="A274" s="1" t="s">
        <v>398</v>
      </c>
      <c r="B274" s="2">
        <v>45844</v>
      </c>
      <c r="C274" s="1" t="s">
        <v>101</v>
      </c>
      <c r="D274" s="1" t="s">
        <v>91</v>
      </c>
      <c r="E274" s="1" t="s">
        <v>104</v>
      </c>
      <c r="F274" s="1" t="s">
        <v>77</v>
      </c>
      <c r="G274" s="1" t="s">
        <v>380</v>
      </c>
      <c r="H274" s="1" t="s">
        <v>386</v>
      </c>
      <c r="I274" s="1" t="s">
        <v>47</v>
      </c>
      <c r="J274">
        <v>2</v>
      </c>
      <c r="K274">
        <v>13339.53</v>
      </c>
      <c r="L274">
        <v>26679.06</v>
      </c>
      <c r="M274">
        <v>18774.28</v>
      </c>
      <c r="N274">
        <v>7904.78</v>
      </c>
      <c r="O274" s="1" t="s">
        <v>31</v>
      </c>
      <c r="P274" s="1" t="s">
        <v>26</v>
      </c>
      <c r="Q274">
        <v>26679.06</v>
      </c>
      <c r="R274">
        <v>2025</v>
      </c>
      <c r="S274" s="1" t="s">
        <v>1153</v>
      </c>
    </row>
    <row r="275" spans="1:19" x14ac:dyDescent="0.3">
      <c r="A275" s="1" t="s">
        <v>399</v>
      </c>
      <c r="B275" s="2">
        <v>45908</v>
      </c>
      <c r="C275" s="1" t="s">
        <v>49</v>
      </c>
      <c r="D275" s="1" t="s">
        <v>29</v>
      </c>
      <c r="E275" s="1" t="s">
        <v>20</v>
      </c>
      <c r="F275" s="1" t="s">
        <v>21</v>
      </c>
      <c r="G275" s="1" t="s">
        <v>380</v>
      </c>
      <c r="H275" s="1" t="s">
        <v>391</v>
      </c>
      <c r="I275" s="1" t="s">
        <v>47</v>
      </c>
      <c r="J275">
        <v>6</v>
      </c>
      <c r="K275">
        <v>18974.46</v>
      </c>
      <c r="L275">
        <v>113846.76</v>
      </c>
      <c r="M275">
        <v>69401.87</v>
      </c>
      <c r="N275">
        <v>44444.89</v>
      </c>
      <c r="O275" s="1" t="s">
        <v>31</v>
      </c>
      <c r="P275" s="1" t="s">
        <v>26</v>
      </c>
      <c r="Q275">
        <v>113846.76</v>
      </c>
      <c r="R275">
        <v>2025</v>
      </c>
      <c r="S275" s="1" t="s">
        <v>1149</v>
      </c>
    </row>
    <row r="276" spans="1:19" x14ac:dyDescent="0.3">
      <c r="A276" s="1" t="s">
        <v>400</v>
      </c>
      <c r="B276" s="2">
        <v>45781</v>
      </c>
      <c r="C276" s="1" t="s">
        <v>132</v>
      </c>
      <c r="D276" s="1" t="s">
        <v>75</v>
      </c>
      <c r="E276" s="1" t="s">
        <v>167</v>
      </c>
      <c r="F276" s="1" t="s">
        <v>77</v>
      </c>
      <c r="G276" s="1" t="s">
        <v>380</v>
      </c>
      <c r="H276" s="1" t="s">
        <v>391</v>
      </c>
      <c r="I276" s="1" t="s">
        <v>43</v>
      </c>
      <c r="J276">
        <v>7</v>
      </c>
      <c r="K276">
        <v>12738.13</v>
      </c>
      <c r="L276">
        <v>89166.91</v>
      </c>
      <c r="M276">
        <v>77286.39</v>
      </c>
      <c r="N276">
        <v>11880.52</v>
      </c>
      <c r="O276" s="1" t="s">
        <v>31</v>
      </c>
      <c r="P276" s="1" t="s">
        <v>26</v>
      </c>
      <c r="Q276">
        <v>89166.91</v>
      </c>
      <c r="R276">
        <v>2025</v>
      </c>
      <c r="S276" s="1" t="s">
        <v>1153</v>
      </c>
    </row>
    <row r="277" spans="1:19" x14ac:dyDescent="0.3">
      <c r="A277" s="1" t="s">
        <v>401</v>
      </c>
      <c r="B277" s="2">
        <v>45867</v>
      </c>
      <c r="C277" s="1" t="s">
        <v>101</v>
      </c>
      <c r="D277" s="1" t="s">
        <v>29</v>
      </c>
      <c r="E277" s="1" t="s">
        <v>71</v>
      </c>
      <c r="F277" s="1" t="s">
        <v>21</v>
      </c>
      <c r="G277" s="1" t="s">
        <v>380</v>
      </c>
      <c r="H277" s="1" t="s">
        <v>381</v>
      </c>
      <c r="I277" s="1" t="s">
        <v>52</v>
      </c>
      <c r="J277">
        <v>5</v>
      </c>
      <c r="K277">
        <v>33708.01</v>
      </c>
      <c r="L277">
        <v>168540.05</v>
      </c>
      <c r="M277">
        <v>115683.79</v>
      </c>
      <c r="N277">
        <v>52856.26</v>
      </c>
      <c r="O277" s="1" t="s">
        <v>38</v>
      </c>
      <c r="P277" s="1" t="s">
        <v>26</v>
      </c>
      <c r="Q277">
        <v>168540.05</v>
      </c>
      <c r="R277">
        <v>2025</v>
      </c>
      <c r="S277" s="1" t="s">
        <v>1151</v>
      </c>
    </row>
    <row r="278" spans="1:19" x14ac:dyDescent="0.3">
      <c r="A278" s="1" t="s">
        <v>402</v>
      </c>
      <c r="B278" s="2">
        <v>45762</v>
      </c>
      <c r="C278" s="1" t="s">
        <v>85</v>
      </c>
      <c r="D278" s="1" t="s">
        <v>59</v>
      </c>
      <c r="E278" s="1" t="s">
        <v>30</v>
      </c>
      <c r="F278" s="1" t="s">
        <v>56</v>
      </c>
      <c r="G278" s="1" t="s">
        <v>380</v>
      </c>
      <c r="H278" s="1" t="s">
        <v>383</v>
      </c>
      <c r="I278" s="1" t="s">
        <v>83</v>
      </c>
      <c r="J278">
        <v>5</v>
      </c>
      <c r="K278">
        <v>13985.2</v>
      </c>
      <c r="L278">
        <v>69926</v>
      </c>
      <c r="M278">
        <v>44765.64</v>
      </c>
      <c r="N278">
        <v>25160.36</v>
      </c>
      <c r="O278" s="1" t="s">
        <v>25</v>
      </c>
      <c r="P278" s="1" t="s">
        <v>26</v>
      </c>
      <c r="Q278">
        <v>69926</v>
      </c>
      <c r="R278">
        <v>2025</v>
      </c>
      <c r="S278" s="1" t="s">
        <v>1151</v>
      </c>
    </row>
    <row r="279" spans="1:19" x14ac:dyDescent="0.3">
      <c r="A279" s="1" t="s">
        <v>403</v>
      </c>
      <c r="B279" s="2">
        <v>45959</v>
      </c>
      <c r="C279" s="1" t="s">
        <v>40</v>
      </c>
      <c r="D279" s="1" t="s">
        <v>75</v>
      </c>
      <c r="E279" s="1" t="s">
        <v>287</v>
      </c>
      <c r="F279" s="1" t="s">
        <v>77</v>
      </c>
      <c r="G279" s="1" t="s">
        <v>380</v>
      </c>
      <c r="H279" s="1" t="s">
        <v>391</v>
      </c>
      <c r="I279" s="1" t="s">
        <v>83</v>
      </c>
      <c r="J279">
        <v>2</v>
      </c>
      <c r="K279">
        <v>7829.15</v>
      </c>
      <c r="L279">
        <v>15658.3</v>
      </c>
      <c r="M279">
        <v>11601.21</v>
      </c>
      <c r="N279">
        <v>4057.09</v>
      </c>
      <c r="O279" s="1" t="s">
        <v>68</v>
      </c>
      <c r="P279" s="1" t="s">
        <v>26</v>
      </c>
      <c r="Q279">
        <v>15658.3</v>
      </c>
      <c r="R279">
        <v>2025</v>
      </c>
      <c r="S279" s="1" t="s">
        <v>1150</v>
      </c>
    </row>
    <row r="280" spans="1:19" x14ac:dyDescent="0.3">
      <c r="A280" s="1" t="s">
        <v>404</v>
      </c>
      <c r="B280" s="2">
        <v>45838</v>
      </c>
      <c r="C280" s="1" t="s">
        <v>45</v>
      </c>
      <c r="D280" s="1" t="s">
        <v>33</v>
      </c>
      <c r="E280" s="1" t="s">
        <v>257</v>
      </c>
      <c r="F280" s="1" t="s">
        <v>35</v>
      </c>
      <c r="G280" s="1" t="s">
        <v>380</v>
      </c>
      <c r="H280" s="1" t="s">
        <v>391</v>
      </c>
      <c r="I280" s="1" t="s">
        <v>47</v>
      </c>
      <c r="J280">
        <v>7</v>
      </c>
      <c r="K280">
        <v>27220.37</v>
      </c>
      <c r="L280">
        <v>190542.59</v>
      </c>
      <c r="M280">
        <v>145614.98000000001</v>
      </c>
      <c r="N280">
        <v>44927.61</v>
      </c>
      <c r="O280" s="1" t="s">
        <v>25</v>
      </c>
      <c r="P280" s="1" t="s">
        <v>26</v>
      </c>
      <c r="Q280">
        <v>190542.59</v>
      </c>
      <c r="R280">
        <v>2025</v>
      </c>
      <c r="S280" s="1" t="s">
        <v>1149</v>
      </c>
    </row>
    <row r="281" spans="1:19" x14ac:dyDescent="0.3">
      <c r="A281" s="1" t="s">
        <v>405</v>
      </c>
      <c r="B281" s="2">
        <v>45832</v>
      </c>
      <c r="C281" s="1" t="s">
        <v>45</v>
      </c>
      <c r="D281" s="1" t="s">
        <v>33</v>
      </c>
      <c r="E281" s="1" t="s">
        <v>55</v>
      </c>
      <c r="F281" s="1" t="s">
        <v>35</v>
      </c>
      <c r="G281" s="1" t="s">
        <v>380</v>
      </c>
      <c r="H281" s="1" t="s">
        <v>381</v>
      </c>
      <c r="I281" s="1" t="s">
        <v>52</v>
      </c>
      <c r="J281">
        <v>6</v>
      </c>
      <c r="K281">
        <v>41829.65</v>
      </c>
      <c r="L281">
        <v>250977.9</v>
      </c>
      <c r="M281">
        <v>141987.20000000001</v>
      </c>
      <c r="N281">
        <v>108990.7</v>
      </c>
      <c r="O281" s="1" t="s">
        <v>68</v>
      </c>
      <c r="P281" s="1" t="s">
        <v>26</v>
      </c>
      <c r="Q281">
        <v>250977.9</v>
      </c>
      <c r="R281">
        <v>2025</v>
      </c>
      <c r="S281" s="1" t="s">
        <v>1151</v>
      </c>
    </row>
    <row r="282" spans="1:19" x14ac:dyDescent="0.3">
      <c r="A282" s="1" t="s">
        <v>406</v>
      </c>
      <c r="B282" s="2">
        <v>45883</v>
      </c>
      <c r="C282" s="1" t="s">
        <v>70</v>
      </c>
      <c r="D282" s="1" t="s">
        <v>46</v>
      </c>
      <c r="E282" s="1" t="s">
        <v>165</v>
      </c>
      <c r="F282" s="1" t="s">
        <v>21</v>
      </c>
      <c r="G282" s="1" t="s">
        <v>380</v>
      </c>
      <c r="H282" s="1" t="s">
        <v>386</v>
      </c>
      <c r="I282" s="1" t="s">
        <v>52</v>
      </c>
      <c r="J282">
        <v>2</v>
      </c>
      <c r="K282">
        <v>39505.99</v>
      </c>
      <c r="L282">
        <v>79011.98</v>
      </c>
      <c r="M282">
        <v>51230.35</v>
      </c>
      <c r="N282">
        <v>27781.63</v>
      </c>
      <c r="O282" s="1" t="s">
        <v>25</v>
      </c>
      <c r="P282" s="1" t="s">
        <v>26</v>
      </c>
      <c r="Q282">
        <v>79011.98</v>
      </c>
      <c r="R282">
        <v>2025</v>
      </c>
      <c r="S282" s="1" t="s">
        <v>1154</v>
      </c>
    </row>
    <row r="283" spans="1:19" x14ac:dyDescent="0.3">
      <c r="A283" s="1" t="s">
        <v>407</v>
      </c>
      <c r="B283" s="2">
        <v>45804</v>
      </c>
      <c r="C283" s="1" t="s">
        <v>132</v>
      </c>
      <c r="D283" s="1" t="s">
        <v>19</v>
      </c>
      <c r="E283" s="1" t="s">
        <v>149</v>
      </c>
      <c r="F283" s="1" t="s">
        <v>21</v>
      </c>
      <c r="G283" s="1" t="s">
        <v>380</v>
      </c>
      <c r="H283" s="1" t="s">
        <v>394</v>
      </c>
      <c r="I283" s="1" t="s">
        <v>24</v>
      </c>
      <c r="J283">
        <v>6</v>
      </c>
      <c r="K283">
        <v>34833.64</v>
      </c>
      <c r="L283">
        <v>209001.84</v>
      </c>
      <c r="M283">
        <v>133921.41</v>
      </c>
      <c r="N283">
        <v>75080.429999999993</v>
      </c>
      <c r="O283" s="1" t="s">
        <v>38</v>
      </c>
      <c r="P283" s="1" t="s">
        <v>26</v>
      </c>
      <c r="Q283">
        <v>209001.84</v>
      </c>
      <c r="R283">
        <v>2025</v>
      </c>
      <c r="S283" s="1" t="s">
        <v>1151</v>
      </c>
    </row>
    <row r="284" spans="1:19" x14ac:dyDescent="0.3">
      <c r="A284" s="1" t="s">
        <v>408</v>
      </c>
      <c r="B284" s="2">
        <v>45752</v>
      </c>
      <c r="C284" s="1" t="s">
        <v>85</v>
      </c>
      <c r="D284" s="1" t="s">
        <v>46</v>
      </c>
      <c r="E284" s="1" t="s">
        <v>67</v>
      </c>
      <c r="F284" s="1" t="s">
        <v>21</v>
      </c>
      <c r="G284" s="1" t="s">
        <v>380</v>
      </c>
      <c r="H284" s="1" t="s">
        <v>394</v>
      </c>
      <c r="I284" s="1" t="s">
        <v>43</v>
      </c>
      <c r="J284">
        <v>1</v>
      </c>
      <c r="K284">
        <v>26100.86</v>
      </c>
      <c r="L284">
        <v>26100.86</v>
      </c>
      <c r="M284">
        <v>19829.830000000002</v>
      </c>
      <c r="N284">
        <v>6271.03</v>
      </c>
      <c r="O284" s="1" t="s">
        <v>68</v>
      </c>
      <c r="P284" s="1" t="s">
        <v>26</v>
      </c>
      <c r="Q284">
        <v>26100.86</v>
      </c>
      <c r="R284">
        <v>2025</v>
      </c>
      <c r="S284" s="1" t="s">
        <v>1152</v>
      </c>
    </row>
    <row r="285" spans="1:19" x14ac:dyDescent="0.3">
      <c r="A285" s="1" t="s">
        <v>409</v>
      </c>
      <c r="B285" s="2">
        <v>45737</v>
      </c>
      <c r="C285" s="1" t="s">
        <v>62</v>
      </c>
      <c r="D285" s="1" t="s">
        <v>29</v>
      </c>
      <c r="E285" s="1" t="s">
        <v>115</v>
      </c>
      <c r="F285" s="1" t="s">
        <v>21</v>
      </c>
      <c r="G285" s="1" t="s">
        <v>380</v>
      </c>
      <c r="H285" s="1" t="s">
        <v>383</v>
      </c>
      <c r="I285" s="1" t="s">
        <v>57</v>
      </c>
      <c r="J285">
        <v>6</v>
      </c>
      <c r="K285">
        <v>12943.04</v>
      </c>
      <c r="L285">
        <v>77658.240000000005</v>
      </c>
      <c r="M285">
        <v>56521.52</v>
      </c>
      <c r="N285">
        <v>21136.720000000001</v>
      </c>
      <c r="O285" s="1" t="s">
        <v>25</v>
      </c>
      <c r="P285" s="1" t="s">
        <v>26</v>
      </c>
      <c r="Q285">
        <v>77658.240000000005</v>
      </c>
      <c r="R285">
        <v>2025</v>
      </c>
      <c r="S285" s="1" t="s">
        <v>1155</v>
      </c>
    </row>
    <row r="286" spans="1:19" x14ac:dyDescent="0.3">
      <c r="A286" s="1" t="s">
        <v>410</v>
      </c>
      <c r="B286" s="2">
        <v>45664</v>
      </c>
      <c r="C286" s="1" t="s">
        <v>79</v>
      </c>
      <c r="D286" s="1" t="s">
        <v>106</v>
      </c>
      <c r="E286" s="1" t="s">
        <v>225</v>
      </c>
      <c r="F286" s="1" t="s">
        <v>35</v>
      </c>
      <c r="G286" s="1" t="s">
        <v>380</v>
      </c>
      <c r="H286" s="1" t="s">
        <v>394</v>
      </c>
      <c r="I286" s="1" t="s">
        <v>24</v>
      </c>
      <c r="J286">
        <v>10</v>
      </c>
      <c r="K286">
        <v>4331.8599999999997</v>
      </c>
      <c r="L286">
        <v>43318.6</v>
      </c>
      <c r="M286">
        <v>31647.62</v>
      </c>
      <c r="N286">
        <v>11670.98</v>
      </c>
      <c r="O286" s="1" t="s">
        <v>38</v>
      </c>
      <c r="P286" s="1" t="s">
        <v>26</v>
      </c>
      <c r="Q286">
        <v>43318.6</v>
      </c>
      <c r="R286">
        <v>2025</v>
      </c>
      <c r="S286" s="1" t="s">
        <v>1151</v>
      </c>
    </row>
    <row r="287" spans="1:19" x14ac:dyDescent="0.3">
      <c r="A287" s="1" t="s">
        <v>411</v>
      </c>
      <c r="B287" s="2">
        <v>46018</v>
      </c>
      <c r="C287" s="1" t="s">
        <v>28</v>
      </c>
      <c r="D287" s="1" t="s">
        <v>80</v>
      </c>
      <c r="E287" s="1" t="s">
        <v>225</v>
      </c>
      <c r="F287" s="1" t="s">
        <v>56</v>
      </c>
      <c r="G287" s="1" t="s">
        <v>380</v>
      </c>
      <c r="H287" s="1" t="s">
        <v>394</v>
      </c>
      <c r="I287" s="1" t="s">
        <v>65</v>
      </c>
      <c r="J287">
        <v>3</v>
      </c>
      <c r="K287">
        <v>42211.67</v>
      </c>
      <c r="L287">
        <v>126635.01</v>
      </c>
      <c r="M287">
        <v>100153.13</v>
      </c>
      <c r="N287">
        <v>26481.88</v>
      </c>
      <c r="O287" s="1" t="s">
        <v>38</v>
      </c>
      <c r="P287" s="1" t="s">
        <v>26</v>
      </c>
      <c r="Q287">
        <v>126635.01</v>
      </c>
      <c r="R287">
        <v>2025</v>
      </c>
      <c r="S287" s="1" t="s">
        <v>1152</v>
      </c>
    </row>
    <row r="288" spans="1:19" x14ac:dyDescent="0.3">
      <c r="A288" s="1" t="s">
        <v>412</v>
      </c>
      <c r="B288" s="2">
        <v>46018</v>
      </c>
      <c r="C288" s="1" t="s">
        <v>28</v>
      </c>
      <c r="D288" s="1" t="s">
        <v>106</v>
      </c>
      <c r="E288" s="1" t="s">
        <v>92</v>
      </c>
      <c r="F288" s="1" t="s">
        <v>35</v>
      </c>
      <c r="G288" s="1" t="s">
        <v>380</v>
      </c>
      <c r="H288" s="1" t="s">
        <v>391</v>
      </c>
      <c r="I288" s="1" t="s">
        <v>24</v>
      </c>
      <c r="J288">
        <v>10</v>
      </c>
      <c r="K288">
        <v>6616.14</v>
      </c>
      <c r="L288">
        <v>66161.399999999994</v>
      </c>
      <c r="M288">
        <v>44357.88</v>
      </c>
      <c r="N288">
        <v>21803.52</v>
      </c>
      <c r="O288" s="1" t="s">
        <v>25</v>
      </c>
      <c r="P288" s="1" t="s">
        <v>26</v>
      </c>
      <c r="Q288">
        <v>66161.399999999994</v>
      </c>
      <c r="R288">
        <v>2025</v>
      </c>
      <c r="S288" s="1" t="s">
        <v>1152</v>
      </c>
    </row>
    <row r="289" spans="1:19" x14ac:dyDescent="0.3">
      <c r="A289" s="1" t="s">
        <v>413</v>
      </c>
      <c r="B289" s="2">
        <v>45901</v>
      </c>
      <c r="C289" s="1" t="s">
        <v>49</v>
      </c>
      <c r="D289" s="1" t="s">
        <v>59</v>
      </c>
      <c r="E289" s="1" t="s">
        <v>130</v>
      </c>
      <c r="F289" s="1" t="s">
        <v>56</v>
      </c>
      <c r="G289" s="1" t="s">
        <v>380</v>
      </c>
      <c r="H289" s="1" t="s">
        <v>391</v>
      </c>
      <c r="I289" s="1" t="s">
        <v>111</v>
      </c>
      <c r="J289">
        <v>1</v>
      </c>
      <c r="K289">
        <v>22148.49</v>
      </c>
      <c r="L289">
        <v>22148.49</v>
      </c>
      <c r="M289">
        <v>14670.65</v>
      </c>
      <c r="N289">
        <v>7477.84</v>
      </c>
      <c r="O289" s="1" t="s">
        <v>31</v>
      </c>
      <c r="P289" s="1" t="s">
        <v>26</v>
      </c>
      <c r="Q289">
        <v>22148.49</v>
      </c>
      <c r="R289">
        <v>2025</v>
      </c>
      <c r="S289" s="1" t="s">
        <v>1149</v>
      </c>
    </row>
    <row r="290" spans="1:19" x14ac:dyDescent="0.3">
      <c r="A290" s="1" t="s">
        <v>414</v>
      </c>
      <c r="B290" s="2">
        <v>45746</v>
      </c>
      <c r="C290" s="1" t="s">
        <v>62</v>
      </c>
      <c r="D290" s="1" t="s">
        <v>33</v>
      </c>
      <c r="E290" s="1" t="s">
        <v>161</v>
      </c>
      <c r="F290" s="1" t="s">
        <v>35</v>
      </c>
      <c r="G290" s="1" t="s">
        <v>380</v>
      </c>
      <c r="H290" s="1" t="s">
        <v>381</v>
      </c>
      <c r="I290" s="1" t="s">
        <v>24</v>
      </c>
      <c r="J290">
        <v>9</v>
      </c>
      <c r="K290">
        <v>19749.16</v>
      </c>
      <c r="L290">
        <v>177742.44</v>
      </c>
      <c r="M290">
        <v>103396.35</v>
      </c>
      <c r="N290">
        <v>74346.09</v>
      </c>
      <c r="O290" s="1" t="s">
        <v>38</v>
      </c>
      <c r="P290" s="1" t="s">
        <v>26</v>
      </c>
      <c r="Q290">
        <v>177742.44</v>
      </c>
      <c r="R290">
        <v>2025</v>
      </c>
      <c r="S290" s="1" t="s">
        <v>1153</v>
      </c>
    </row>
    <row r="291" spans="1:19" x14ac:dyDescent="0.3">
      <c r="A291" s="1" t="s">
        <v>415</v>
      </c>
      <c r="B291" s="2">
        <v>45884</v>
      </c>
      <c r="C291" s="1" t="s">
        <v>70</v>
      </c>
      <c r="D291" s="1" t="s">
        <v>106</v>
      </c>
      <c r="E291" s="1" t="s">
        <v>165</v>
      </c>
      <c r="F291" s="1" t="s">
        <v>35</v>
      </c>
      <c r="G291" s="1" t="s">
        <v>380</v>
      </c>
      <c r="H291" s="1" t="s">
        <v>394</v>
      </c>
      <c r="I291" s="1" t="s">
        <v>43</v>
      </c>
      <c r="J291">
        <v>6</v>
      </c>
      <c r="K291">
        <v>12245.65</v>
      </c>
      <c r="L291">
        <v>73473.899999999994</v>
      </c>
      <c r="M291">
        <v>56699.99</v>
      </c>
      <c r="N291">
        <v>16773.91</v>
      </c>
      <c r="O291" s="1" t="s">
        <v>25</v>
      </c>
      <c r="P291" s="1" t="s">
        <v>26</v>
      </c>
      <c r="Q291">
        <v>73473.899999999994</v>
      </c>
      <c r="R291">
        <v>2025</v>
      </c>
      <c r="S291" s="1" t="s">
        <v>1155</v>
      </c>
    </row>
    <row r="292" spans="1:19" x14ac:dyDescent="0.3">
      <c r="A292" s="1" t="s">
        <v>416</v>
      </c>
      <c r="B292" s="2">
        <v>45729</v>
      </c>
      <c r="C292" s="1" t="s">
        <v>62</v>
      </c>
      <c r="D292" s="1" t="s">
        <v>80</v>
      </c>
      <c r="E292" s="1" t="s">
        <v>147</v>
      </c>
      <c r="F292" s="1" t="s">
        <v>56</v>
      </c>
      <c r="G292" s="1" t="s">
        <v>380</v>
      </c>
      <c r="H292" s="1" t="s">
        <v>383</v>
      </c>
      <c r="I292" s="1" t="s">
        <v>65</v>
      </c>
      <c r="J292">
        <v>10</v>
      </c>
      <c r="K292">
        <v>49596.73</v>
      </c>
      <c r="L292">
        <v>495967.3</v>
      </c>
      <c r="M292">
        <v>422895.97</v>
      </c>
      <c r="N292">
        <v>73071.33</v>
      </c>
      <c r="O292" s="1" t="s">
        <v>25</v>
      </c>
      <c r="P292" s="1" t="s">
        <v>26</v>
      </c>
      <c r="Q292">
        <v>495967.3</v>
      </c>
      <c r="R292">
        <v>2025</v>
      </c>
      <c r="S292" s="1" t="s">
        <v>1154</v>
      </c>
    </row>
    <row r="293" spans="1:19" x14ac:dyDescent="0.3">
      <c r="A293" s="1" t="s">
        <v>417</v>
      </c>
      <c r="B293" s="2">
        <v>46017</v>
      </c>
      <c r="C293" s="1" t="s">
        <v>28</v>
      </c>
      <c r="D293" s="1" t="s">
        <v>54</v>
      </c>
      <c r="E293" s="1" t="s">
        <v>41</v>
      </c>
      <c r="F293" s="1" t="s">
        <v>56</v>
      </c>
      <c r="G293" s="1" t="s">
        <v>380</v>
      </c>
      <c r="H293" s="1" t="s">
        <v>383</v>
      </c>
      <c r="I293" s="1" t="s">
        <v>37</v>
      </c>
      <c r="J293">
        <v>8</v>
      </c>
      <c r="K293">
        <v>13230.84</v>
      </c>
      <c r="L293">
        <v>105846.72</v>
      </c>
      <c r="M293">
        <v>93239.65</v>
      </c>
      <c r="N293">
        <v>12607.07</v>
      </c>
      <c r="O293" s="1" t="s">
        <v>38</v>
      </c>
      <c r="P293" s="1" t="s">
        <v>26</v>
      </c>
      <c r="Q293">
        <v>105846.72</v>
      </c>
      <c r="R293">
        <v>2025</v>
      </c>
      <c r="S293" s="1" t="s">
        <v>1155</v>
      </c>
    </row>
    <row r="294" spans="1:19" x14ac:dyDescent="0.3">
      <c r="A294" s="1" t="s">
        <v>418</v>
      </c>
      <c r="B294" s="2">
        <v>45953</v>
      </c>
      <c r="C294" s="1" t="s">
        <v>40</v>
      </c>
      <c r="D294" s="1" t="s">
        <v>91</v>
      </c>
      <c r="E294" s="1" t="s">
        <v>165</v>
      </c>
      <c r="F294" s="1" t="s">
        <v>77</v>
      </c>
      <c r="G294" s="1" t="s">
        <v>380</v>
      </c>
      <c r="H294" s="1" t="s">
        <v>381</v>
      </c>
      <c r="I294" s="1" t="s">
        <v>57</v>
      </c>
      <c r="J294">
        <v>4</v>
      </c>
      <c r="K294">
        <v>32109.02</v>
      </c>
      <c r="L294">
        <v>128436.08</v>
      </c>
      <c r="M294">
        <v>82295.64</v>
      </c>
      <c r="N294">
        <v>46140.44</v>
      </c>
      <c r="O294" s="1" t="s">
        <v>38</v>
      </c>
      <c r="P294" s="1" t="s">
        <v>26</v>
      </c>
      <c r="Q294">
        <v>128436.08</v>
      </c>
      <c r="R294">
        <v>2025</v>
      </c>
      <c r="S294" s="1" t="s">
        <v>1154</v>
      </c>
    </row>
    <row r="295" spans="1:19" x14ac:dyDescent="0.3">
      <c r="A295" s="1" t="s">
        <v>419</v>
      </c>
      <c r="B295" s="2">
        <v>45926</v>
      </c>
      <c r="C295" s="1" t="s">
        <v>49</v>
      </c>
      <c r="D295" s="1" t="s">
        <v>91</v>
      </c>
      <c r="E295" s="1" t="s">
        <v>287</v>
      </c>
      <c r="F295" s="1" t="s">
        <v>77</v>
      </c>
      <c r="G295" s="1" t="s">
        <v>380</v>
      </c>
      <c r="H295" s="1" t="s">
        <v>383</v>
      </c>
      <c r="I295" s="1" t="s">
        <v>37</v>
      </c>
      <c r="J295">
        <v>2</v>
      </c>
      <c r="K295">
        <v>33532.629999999997</v>
      </c>
      <c r="L295">
        <v>67065.259999999995</v>
      </c>
      <c r="M295">
        <v>41663.32</v>
      </c>
      <c r="N295">
        <v>25401.94</v>
      </c>
      <c r="O295" s="1" t="s">
        <v>25</v>
      </c>
      <c r="P295" s="1" t="s">
        <v>26</v>
      </c>
      <c r="Q295">
        <v>67065.259999999995</v>
      </c>
      <c r="R295">
        <v>2025</v>
      </c>
      <c r="S295" s="1" t="s">
        <v>1155</v>
      </c>
    </row>
    <row r="296" spans="1:19" x14ac:dyDescent="0.3">
      <c r="A296" s="1" t="s">
        <v>420</v>
      </c>
      <c r="B296" s="2">
        <v>45905</v>
      </c>
      <c r="C296" s="1" t="s">
        <v>49</v>
      </c>
      <c r="D296" s="1" t="s">
        <v>33</v>
      </c>
      <c r="E296" s="1" t="s">
        <v>108</v>
      </c>
      <c r="F296" s="1" t="s">
        <v>35</v>
      </c>
      <c r="G296" s="1" t="s">
        <v>380</v>
      </c>
      <c r="H296" s="1" t="s">
        <v>386</v>
      </c>
      <c r="I296" s="1" t="s">
        <v>65</v>
      </c>
      <c r="J296">
        <v>6</v>
      </c>
      <c r="K296">
        <v>30600.67</v>
      </c>
      <c r="L296">
        <v>183604.02</v>
      </c>
      <c r="M296">
        <v>147887.94</v>
      </c>
      <c r="N296">
        <v>35716.080000000002</v>
      </c>
      <c r="O296" s="1" t="s">
        <v>38</v>
      </c>
      <c r="P296" s="1" t="s">
        <v>26</v>
      </c>
      <c r="Q296">
        <v>183604.02</v>
      </c>
      <c r="R296">
        <v>2025</v>
      </c>
      <c r="S296" s="1" t="s">
        <v>1155</v>
      </c>
    </row>
    <row r="297" spans="1:19" x14ac:dyDescent="0.3">
      <c r="A297" s="1" t="s">
        <v>421</v>
      </c>
      <c r="B297" s="2">
        <v>45946</v>
      </c>
      <c r="C297" s="1" t="s">
        <v>40</v>
      </c>
      <c r="D297" s="1" t="s">
        <v>80</v>
      </c>
      <c r="E297" s="1" t="s">
        <v>138</v>
      </c>
      <c r="F297" s="1" t="s">
        <v>56</v>
      </c>
      <c r="G297" s="1" t="s">
        <v>380</v>
      </c>
      <c r="H297" s="1" t="s">
        <v>381</v>
      </c>
      <c r="I297" s="1" t="s">
        <v>72</v>
      </c>
      <c r="J297">
        <v>3</v>
      </c>
      <c r="K297">
        <v>34802.03</v>
      </c>
      <c r="L297">
        <v>104406.09</v>
      </c>
      <c r="M297">
        <v>87440.29</v>
      </c>
      <c r="N297">
        <v>16965.8</v>
      </c>
      <c r="O297" s="1" t="s">
        <v>25</v>
      </c>
      <c r="P297" s="1" t="s">
        <v>26</v>
      </c>
      <c r="Q297">
        <v>104406.09</v>
      </c>
      <c r="R297">
        <v>2025</v>
      </c>
      <c r="S297" s="1" t="s">
        <v>1154</v>
      </c>
    </row>
    <row r="298" spans="1:19" x14ac:dyDescent="0.3">
      <c r="A298" s="1" t="s">
        <v>422</v>
      </c>
      <c r="B298" s="2">
        <v>45798</v>
      </c>
      <c r="C298" s="1" t="s">
        <v>132</v>
      </c>
      <c r="D298" s="1" t="s">
        <v>91</v>
      </c>
      <c r="E298" s="1" t="s">
        <v>151</v>
      </c>
      <c r="F298" s="1" t="s">
        <v>77</v>
      </c>
      <c r="G298" s="1" t="s">
        <v>380</v>
      </c>
      <c r="H298" s="1" t="s">
        <v>391</v>
      </c>
      <c r="I298" s="1" t="s">
        <v>111</v>
      </c>
      <c r="J298">
        <v>10</v>
      </c>
      <c r="K298">
        <v>13572.08</v>
      </c>
      <c r="L298">
        <v>135720.79999999999</v>
      </c>
      <c r="M298">
        <v>102858.29</v>
      </c>
      <c r="N298">
        <v>32862.51</v>
      </c>
      <c r="O298" s="1" t="s">
        <v>38</v>
      </c>
      <c r="P298" s="1" t="s">
        <v>26</v>
      </c>
      <c r="Q298">
        <v>135720.79999999999</v>
      </c>
      <c r="R298">
        <v>2025</v>
      </c>
      <c r="S298" s="1" t="s">
        <v>1150</v>
      </c>
    </row>
    <row r="299" spans="1:19" x14ac:dyDescent="0.3">
      <c r="A299" s="1" t="s">
        <v>423</v>
      </c>
      <c r="B299" s="2">
        <v>45849</v>
      </c>
      <c r="C299" s="1" t="s">
        <v>101</v>
      </c>
      <c r="D299" s="1" t="s">
        <v>59</v>
      </c>
      <c r="E299" s="1" t="s">
        <v>55</v>
      </c>
      <c r="F299" s="1" t="s">
        <v>56</v>
      </c>
      <c r="G299" s="1" t="s">
        <v>380</v>
      </c>
      <c r="H299" s="1" t="s">
        <v>394</v>
      </c>
      <c r="I299" s="1" t="s">
        <v>52</v>
      </c>
      <c r="J299">
        <v>7</v>
      </c>
      <c r="K299">
        <v>42738.19</v>
      </c>
      <c r="L299">
        <v>299167.33</v>
      </c>
      <c r="M299">
        <v>228821.62</v>
      </c>
      <c r="N299">
        <v>70345.710000000006</v>
      </c>
      <c r="O299" s="1" t="s">
        <v>38</v>
      </c>
      <c r="P299" s="1" t="s">
        <v>26</v>
      </c>
      <c r="Q299">
        <v>299167.33</v>
      </c>
      <c r="R299">
        <v>2025</v>
      </c>
      <c r="S299" s="1" t="s">
        <v>1155</v>
      </c>
    </row>
    <row r="300" spans="1:19" x14ac:dyDescent="0.3">
      <c r="A300" s="1" t="s">
        <v>424</v>
      </c>
      <c r="B300" s="2">
        <v>46017</v>
      </c>
      <c r="C300" s="1" t="s">
        <v>28</v>
      </c>
      <c r="D300" s="1" t="s">
        <v>91</v>
      </c>
      <c r="E300" s="1" t="s">
        <v>217</v>
      </c>
      <c r="F300" s="1" t="s">
        <v>77</v>
      </c>
      <c r="G300" s="1" t="s">
        <v>380</v>
      </c>
      <c r="H300" s="1" t="s">
        <v>383</v>
      </c>
      <c r="I300" s="1" t="s">
        <v>47</v>
      </c>
      <c r="J300">
        <v>4</v>
      </c>
      <c r="K300">
        <v>38750.28</v>
      </c>
      <c r="L300">
        <v>155001.12</v>
      </c>
      <c r="M300">
        <v>114492.82</v>
      </c>
      <c r="N300">
        <v>40508.300000000003</v>
      </c>
      <c r="O300" s="1" t="s">
        <v>68</v>
      </c>
      <c r="P300" s="1" t="s">
        <v>26</v>
      </c>
      <c r="Q300">
        <v>155001.12</v>
      </c>
      <c r="R300">
        <v>2025</v>
      </c>
      <c r="S300" s="1" t="s">
        <v>1155</v>
      </c>
    </row>
    <row r="301" spans="1:19" x14ac:dyDescent="0.3">
      <c r="A301" s="1" t="s">
        <v>425</v>
      </c>
      <c r="B301" s="2">
        <v>45755</v>
      </c>
      <c r="C301" s="1" t="s">
        <v>85</v>
      </c>
      <c r="D301" s="1" t="s">
        <v>106</v>
      </c>
      <c r="E301" s="1" t="s">
        <v>20</v>
      </c>
      <c r="F301" s="1" t="s">
        <v>35</v>
      </c>
      <c r="G301" s="1" t="s">
        <v>380</v>
      </c>
      <c r="H301" s="1" t="s">
        <v>381</v>
      </c>
      <c r="I301" s="1" t="s">
        <v>65</v>
      </c>
      <c r="J301">
        <v>6</v>
      </c>
      <c r="K301">
        <v>26732.81</v>
      </c>
      <c r="L301">
        <v>160396.85999999999</v>
      </c>
      <c r="M301">
        <v>117709.08</v>
      </c>
      <c r="N301">
        <v>42687.78</v>
      </c>
      <c r="O301" s="1" t="s">
        <v>25</v>
      </c>
      <c r="P301" s="1" t="s">
        <v>26</v>
      </c>
      <c r="Q301">
        <v>160396.85999999999</v>
      </c>
      <c r="R301">
        <v>2025</v>
      </c>
      <c r="S301" s="1" t="s">
        <v>1151</v>
      </c>
    </row>
    <row r="302" spans="1:19" x14ac:dyDescent="0.3">
      <c r="A302" s="1" t="s">
        <v>426</v>
      </c>
      <c r="B302" s="2">
        <v>45779</v>
      </c>
      <c r="C302" s="1" t="s">
        <v>132</v>
      </c>
      <c r="D302" s="1" t="s">
        <v>59</v>
      </c>
      <c r="E302" s="1" t="s">
        <v>151</v>
      </c>
      <c r="F302" s="1" t="s">
        <v>56</v>
      </c>
      <c r="G302" s="1" t="s">
        <v>380</v>
      </c>
      <c r="H302" s="1" t="s">
        <v>381</v>
      </c>
      <c r="I302" s="1" t="s">
        <v>57</v>
      </c>
      <c r="J302">
        <v>8</v>
      </c>
      <c r="K302">
        <v>24365.33</v>
      </c>
      <c r="L302">
        <v>194922.64</v>
      </c>
      <c r="M302">
        <v>155056.32999999999</v>
      </c>
      <c r="N302">
        <v>39866.31</v>
      </c>
      <c r="O302" s="1" t="s">
        <v>68</v>
      </c>
      <c r="P302" s="1" t="s">
        <v>26</v>
      </c>
      <c r="Q302">
        <v>194922.64</v>
      </c>
      <c r="R302">
        <v>2025</v>
      </c>
      <c r="S302" s="1" t="s">
        <v>1155</v>
      </c>
    </row>
    <row r="303" spans="1:19" x14ac:dyDescent="0.3">
      <c r="A303" s="1" t="s">
        <v>427</v>
      </c>
      <c r="B303" s="2">
        <v>45826</v>
      </c>
      <c r="C303" s="1" t="s">
        <v>45</v>
      </c>
      <c r="D303" s="1" t="s">
        <v>46</v>
      </c>
      <c r="E303" s="1" t="s">
        <v>123</v>
      </c>
      <c r="F303" s="1" t="s">
        <v>21</v>
      </c>
      <c r="G303" s="1" t="s">
        <v>380</v>
      </c>
      <c r="H303" s="1" t="s">
        <v>381</v>
      </c>
      <c r="I303" s="1" t="s">
        <v>72</v>
      </c>
      <c r="J303">
        <v>5</v>
      </c>
      <c r="K303">
        <v>18903.740000000002</v>
      </c>
      <c r="L303">
        <v>94518.7</v>
      </c>
      <c r="M303">
        <v>80099.839999999997</v>
      </c>
      <c r="N303">
        <v>14418.86</v>
      </c>
      <c r="O303" s="1" t="s">
        <v>68</v>
      </c>
      <c r="P303" s="1" t="s">
        <v>26</v>
      </c>
      <c r="Q303">
        <v>94518.7</v>
      </c>
      <c r="R303">
        <v>2025</v>
      </c>
      <c r="S303" s="1" t="s">
        <v>1150</v>
      </c>
    </row>
    <row r="304" spans="1:19" x14ac:dyDescent="0.3">
      <c r="A304" s="1" t="s">
        <v>428</v>
      </c>
      <c r="B304" s="2">
        <v>45950</v>
      </c>
      <c r="C304" s="1" t="s">
        <v>40</v>
      </c>
      <c r="D304" s="1" t="s">
        <v>54</v>
      </c>
      <c r="E304" s="1" t="s">
        <v>92</v>
      </c>
      <c r="F304" s="1" t="s">
        <v>56</v>
      </c>
      <c r="G304" s="1" t="s">
        <v>380</v>
      </c>
      <c r="H304" s="1" t="s">
        <v>381</v>
      </c>
      <c r="I304" s="1" t="s">
        <v>47</v>
      </c>
      <c r="J304">
        <v>5</v>
      </c>
      <c r="K304">
        <v>5646.76</v>
      </c>
      <c r="L304">
        <v>28233.8</v>
      </c>
      <c r="M304">
        <v>22325.68</v>
      </c>
      <c r="N304">
        <v>5908.12</v>
      </c>
      <c r="O304" s="1" t="s">
        <v>38</v>
      </c>
      <c r="P304" s="1" t="s">
        <v>26</v>
      </c>
      <c r="Q304">
        <v>28233.8</v>
      </c>
      <c r="R304">
        <v>2025</v>
      </c>
      <c r="S304" s="1" t="s">
        <v>1149</v>
      </c>
    </row>
    <row r="305" spans="1:19" x14ac:dyDescent="0.3">
      <c r="A305" s="1" t="s">
        <v>429</v>
      </c>
      <c r="B305" s="2">
        <v>45714</v>
      </c>
      <c r="C305" s="1" t="s">
        <v>18</v>
      </c>
      <c r="D305" s="1" t="s">
        <v>33</v>
      </c>
      <c r="E305" s="1" t="s">
        <v>117</v>
      </c>
      <c r="F305" s="1" t="s">
        <v>35</v>
      </c>
      <c r="G305" s="1" t="s">
        <v>380</v>
      </c>
      <c r="H305" s="1" t="s">
        <v>391</v>
      </c>
      <c r="I305" s="1" t="s">
        <v>83</v>
      </c>
      <c r="J305">
        <v>9</v>
      </c>
      <c r="K305">
        <v>10545.55</v>
      </c>
      <c r="L305">
        <v>94909.95</v>
      </c>
      <c r="M305">
        <v>82429.5</v>
      </c>
      <c r="N305">
        <v>12480.45</v>
      </c>
      <c r="O305" s="1" t="s">
        <v>68</v>
      </c>
      <c r="P305" s="1" t="s">
        <v>26</v>
      </c>
      <c r="Q305">
        <v>94909.95</v>
      </c>
      <c r="R305">
        <v>2025</v>
      </c>
      <c r="S305" s="1" t="s">
        <v>1150</v>
      </c>
    </row>
    <row r="306" spans="1:19" x14ac:dyDescent="0.3">
      <c r="A306" s="1" t="s">
        <v>430</v>
      </c>
      <c r="B306" s="2">
        <v>45736</v>
      </c>
      <c r="C306" s="1" t="s">
        <v>62</v>
      </c>
      <c r="D306" s="1" t="s">
        <v>54</v>
      </c>
      <c r="E306" s="1" t="s">
        <v>55</v>
      </c>
      <c r="F306" s="1" t="s">
        <v>56</v>
      </c>
      <c r="G306" s="1" t="s">
        <v>380</v>
      </c>
      <c r="H306" s="1" t="s">
        <v>391</v>
      </c>
      <c r="I306" s="1" t="s">
        <v>111</v>
      </c>
      <c r="J306">
        <v>2</v>
      </c>
      <c r="K306">
        <v>3000.5</v>
      </c>
      <c r="L306">
        <v>6001</v>
      </c>
      <c r="M306">
        <v>4149.55</v>
      </c>
      <c r="N306">
        <v>1851.45</v>
      </c>
      <c r="O306" s="1" t="s">
        <v>25</v>
      </c>
      <c r="P306" s="1" t="s">
        <v>26</v>
      </c>
      <c r="Q306">
        <v>6001</v>
      </c>
      <c r="R306">
        <v>2025</v>
      </c>
      <c r="S306" s="1" t="s">
        <v>1154</v>
      </c>
    </row>
    <row r="307" spans="1:19" x14ac:dyDescent="0.3">
      <c r="A307" s="1" t="s">
        <v>431</v>
      </c>
      <c r="B307" s="2">
        <v>45753</v>
      </c>
      <c r="C307" s="1" t="s">
        <v>85</v>
      </c>
      <c r="D307" s="1" t="s">
        <v>33</v>
      </c>
      <c r="E307" s="1" t="s">
        <v>20</v>
      </c>
      <c r="F307" s="1" t="s">
        <v>35</v>
      </c>
      <c r="G307" s="1" t="s">
        <v>380</v>
      </c>
      <c r="H307" s="1" t="s">
        <v>383</v>
      </c>
      <c r="I307" s="1" t="s">
        <v>57</v>
      </c>
      <c r="J307">
        <v>3</v>
      </c>
      <c r="K307">
        <v>44357.9</v>
      </c>
      <c r="L307">
        <v>133073.70000000001</v>
      </c>
      <c r="M307">
        <v>90597.61</v>
      </c>
      <c r="N307">
        <v>42476.09</v>
      </c>
      <c r="O307" s="1" t="s">
        <v>68</v>
      </c>
      <c r="P307" s="1" t="s">
        <v>26</v>
      </c>
      <c r="Q307">
        <v>133073.70000000001</v>
      </c>
      <c r="R307">
        <v>2025</v>
      </c>
      <c r="S307" s="1" t="s">
        <v>1153</v>
      </c>
    </row>
    <row r="308" spans="1:19" x14ac:dyDescent="0.3">
      <c r="A308" s="1" t="s">
        <v>432</v>
      </c>
      <c r="B308" s="2">
        <v>45790</v>
      </c>
      <c r="C308" s="1" t="s">
        <v>132</v>
      </c>
      <c r="D308" s="1" t="s">
        <v>75</v>
      </c>
      <c r="E308" s="1" t="s">
        <v>104</v>
      </c>
      <c r="F308" s="1" t="s">
        <v>77</v>
      </c>
      <c r="G308" s="1" t="s">
        <v>380</v>
      </c>
      <c r="H308" s="1" t="s">
        <v>394</v>
      </c>
      <c r="I308" s="1" t="s">
        <v>47</v>
      </c>
      <c r="J308">
        <v>5</v>
      </c>
      <c r="K308">
        <v>13338.24</v>
      </c>
      <c r="L308">
        <v>66691.199999999997</v>
      </c>
      <c r="M308">
        <v>50018.01</v>
      </c>
      <c r="N308">
        <v>16673.189999999999</v>
      </c>
      <c r="O308" s="1" t="s">
        <v>68</v>
      </c>
      <c r="P308" s="1" t="s">
        <v>26</v>
      </c>
      <c r="Q308">
        <v>66691.199999999997</v>
      </c>
      <c r="R308">
        <v>2025</v>
      </c>
      <c r="S308" s="1" t="s">
        <v>1151</v>
      </c>
    </row>
    <row r="309" spans="1:19" x14ac:dyDescent="0.3">
      <c r="A309" s="1" t="s">
        <v>433</v>
      </c>
      <c r="B309" s="2">
        <v>45799</v>
      </c>
      <c r="C309" s="1" t="s">
        <v>132</v>
      </c>
      <c r="D309" s="1" t="s">
        <v>59</v>
      </c>
      <c r="E309" s="1" t="s">
        <v>209</v>
      </c>
      <c r="F309" s="1" t="s">
        <v>56</v>
      </c>
      <c r="G309" s="1" t="s">
        <v>380</v>
      </c>
      <c r="H309" s="1" t="s">
        <v>383</v>
      </c>
      <c r="I309" s="1" t="s">
        <v>111</v>
      </c>
      <c r="J309">
        <v>8</v>
      </c>
      <c r="K309">
        <v>28421.53</v>
      </c>
      <c r="L309">
        <v>227372.24</v>
      </c>
      <c r="M309">
        <v>177821.21</v>
      </c>
      <c r="N309">
        <v>49551.03</v>
      </c>
      <c r="O309" s="1" t="s">
        <v>38</v>
      </c>
      <c r="P309" s="1" t="s">
        <v>26</v>
      </c>
      <c r="Q309">
        <v>227372.24</v>
      </c>
      <c r="R309">
        <v>2025</v>
      </c>
      <c r="S309" s="1" t="s">
        <v>1154</v>
      </c>
    </row>
    <row r="310" spans="1:19" x14ac:dyDescent="0.3">
      <c r="A310" s="1" t="s">
        <v>434</v>
      </c>
      <c r="B310" s="2">
        <v>45802</v>
      </c>
      <c r="C310" s="1" t="s">
        <v>132</v>
      </c>
      <c r="D310" s="1" t="s">
        <v>33</v>
      </c>
      <c r="E310" s="1" t="s">
        <v>257</v>
      </c>
      <c r="F310" s="1" t="s">
        <v>35</v>
      </c>
      <c r="G310" s="1" t="s">
        <v>380</v>
      </c>
      <c r="H310" s="1" t="s">
        <v>381</v>
      </c>
      <c r="I310" s="1" t="s">
        <v>65</v>
      </c>
      <c r="J310">
        <v>8</v>
      </c>
      <c r="K310">
        <v>1085.74</v>
      </c>
      <c r="L310">
        <v>8685.92</v>
      </c>
      <c r="M310">
        <v>4997.93</v>
      </c>
      <c r="N310">
        <v>3687.99</v>
      </c>
      <c r="O310" s="1" t="s">
        <v>31</v>
      </c>
      <c r="P310" s="1" t="s">
        <v>26</v>
      </c>
      <c r="Q310">
        <v>8685.92</v>
      </c>
      <c r="R310">
        <v>2025</v>
      </c>
      <c r="S310" s="1" t="s">
        <v>1153</v>
      </c>
    </row>
    <row r="311" spans="1:19" x14ac:dyDescent="0.3">
      <c r="A311" s="1" t="s">
        <v>435</v>
      </c>
      <c r="B311" s="2">
        <v>45790</v>
      </c>
      <c r="C311" s="1" t="s">
        <v>132</v>
      </c>
      <c r="D311" s="1" t="s">
        <v>106</v>
      </c>
      <c r="E311" s="1" t="s">
        <v>99</v>
      </c>
      <c r="F311" s="1" t="s">
        <v>35</v>
      </c>
      <c r="G311" s="1" t="s">
        <v>380</v>
      </c>
      <c r="H311" s="1" t="s">
        <v>394</v>
      </c>
      <c r="I311" s="1" t="s">
        <v>24</v>
      </c>
      <c r="J311">
        <v>8</v>
      </c>
      <c r="K311">
        <v>44430.35</v>
      </c>
      <c r="L311">
        <v>355442.8</v>
      </c>
      <c r="M311">
        <v>245263.26</v>
      </c>
      <c r="N311">
        <v>110179.54</v>
      </c>
      <c r="O311" s="1" t="s">
        <v>25</v>
      </c>
      <c r="P311" s="1" t="s">
        <v>26</v>
      </c>
      <c r="Q311">
        <v>355442.8</v>
      </c>
      <c r="R311">
        <v>2025</v>
      </c>
      <c r="S311" s="1" t="s">
        <v>1151</v>
      </c>
    </row>
    <row r="312" spans="1:19" x14ac:dyDescent="0.3">
      <c r="A312" s="1" t="s">
        <v>436</v>
      </c>
      <c r="B312" s="2">
        <v>45895</v>
      </c>
      <c r="C312" s="1" t="s">
        <v>70</v>
      </c>
      <c r="D312" s="1" t="s">
        <v>75</v>
      </c>
      <c r="E312" s="1" t="s">
        <v>50</v>
      </c>
      <c r="F312" s="1" t="s">
        <v>77</v>
      </c>
      <c r="G312" s="1" t="s">
        <v>380</v>
      </c>
      <c r="H312" s="1" t="s">
        <v>386</v>
      </c>
      <c r="I312" s="1" t="s">
        <v>43</v>
      </c>
      <c r="J312">
        <v>1</v>
      </c>
      <c r="K312">
        <v>24793.55</v>
      </c>
      <c r="L312">
        <v>24793.55</v>
      </c>
      <c r="M312">
        <v>19939.830000000002</v>
      </c>
      <c r="N312">
        <v>4853.72</v>
      </c>
      <c r="O312" s="1" t="s">
        <v>31</v>
      </c>
      <c r="P312" s="1" t="s">
        <v>26</v>
      </c>
      <c r="Q312">
        <v>24793.55</v>
      </c>
      <c r="R312">
        <v>2025</v>
      </c>
      <c r="S312" s="1" t="s">
        <v>1151</v>
      </c>
    </row>
    <row r="313" spans="1:19" x14ac:dyDescent="0.3">
      <c r="A313" s="1" t="s">
        <v>437</v>
      </c>
      <c r="B313" s="2">
        <v>45771</v>
      </c>
      <c r="C313" s="1" t="s">
        <v>85</v>
      </c>
      <c r="D313" s="1" t="s">
        <v>54</v>
      </c>
      <c r="E313" s="1" t="s">
        <v>81</v>
      </c>
      <c r="F313" s="1" t="s">
        <v>56</v>
      </c>
      <c r="G313" s="1" t="s">
        <v>380</v>
      </c>
      <c r="H313" s="1" t="s">
        <v>383</v>
      </c>
      <c r="I313" s="1" t="s">
        <v>37</v>
      </c>
      <c r="J313">
        <v>9</v>
      </c>
      <c r="K313">
        <v>23425.66</v>
      </c>
      <c r="L313">
        <v>210830.94</v>
      </c>
      <c r="M313">
        <v>127388.9</v>
      </c>
      <c r="N313">
        <v>83442.039999999994</v>
      </c>
      <c r="O313" s="1" t="s">
        <v>68</v>
      </c>
      <c r="P313" s="1" t="s">
        <v>26</v>
      </c>
      <c r="Q313">
        <v>210830.94</v>
      </c>
      <c r="R313">
        <v>2025</v>
      </c>
      <c r="S313" s="1" t="s">
        <v>1154</v>
      </c>
    </row>
    <row r="314" spans="1:19" x14ac:dyDescent="0.3">
      <c r="A314" s="1" t="s">
        <v>438</v>
      </c>
      <c r="B314" s="2">
        <v>45781</v>
      </c>
      <c r="C314" s="1" t="s">
        <v>132</v>
      </c>
      <c r="D314" s="1" t="s">
        <v>75</v>
      </c>
      <c r="E314" s="1" t="s">
        <v>232</v>
      </c>
      <c r="F314" s="1" t="s">
        <v>77</v>
      </c>
      <c r="G314" s="1" t="s">
        <v>380</v>
      </c>
      <c r="H314" s="1" t="s">
        <v>386</v>
      </c>
      <c r="I314" s="1" t="s">
        <v>47</v>
      </c>
      <c r="J314">
        <v>1</v>
      </c>
      <c r="K314">
        <v>11847.01</v>
      </c>
      <c r="L314">
        <v>11847.01</v>
      </c>
      <c r="M314">
        <v>7127.73</v>
      </c>
      <c r="N314">
        <v>4719.28</v>
      </c>
      <c r="O314" s="1" t="s">
        <v>38</v>
      </c>
      <c r="P314" s="1" t="s">
        <v>26</v>
      </c>
      <c r="Q314">
        <v>11847.01</v>
      </c>
      <c r="R314">
        <v>2025</v>
      </c>
      <c r="S314" s="1" t="s">
        <v>1153</v>
      </c>
    </row>
    <row r="315" spans="1:19" x14ac:dyDescent="0.3">
      <c r="A315" s="1" t="s">
        <v>439</v>
      </c>
      <c r="B315" s="2">
        <v>45782</v>
      </c>
      <c r="C315" s="1" t="s">
        <v>132</v>
      </c>
      <c r="D315" s="1" t="s">
        <v>54</v>
      </c>
      <c r="E315" s="1" t="s">
        <v>287</v>
      </c>
      <c r="F315" s="1" t="s">
        <v>56</v>
      </c>
      <c r="G315" s="1" t="s">
        <v>380</v>
      </c>
      <c r="H315" s="1" t="s">
        <v>381</v>
      </c>
      <c r="I315" s="1" t="s">
        <v>65</v>
      </c>
      <c r="J315">
        <v>7</v>
      </c>
      <c r="K315">
        <v>27858.32</v>
      </c>
      <c r="L315">
        <v>195008.24</v>
      </c>
      <c r="M315">
        <v>148140.99</v>
      </c>
      <c r="N315">
        <v>46867.25</v>
      </c>
      <c r="O315" s="1" t="s">
        <v>38</v>
      </c>
      <c r="P315" s="1" t="s">
        <v>26</v>
      </c>
      <c r="Q315">
        <v>195008.24</v>
      </c>
      <c r="R315">
        <v>2025</v>
      </c>
      <c r="S315" s="1" t="s">
        <v>1149</v>
      </c>
    </row>
    <row r="316" spans="1:19" x14ac:dyDescent="0.3">
      <c r="A316" s="1" t="s">
        <v>440</v>
      </c>
      <c r="B316" s="2">
        <v>46010</v>
      </c>
      <c r="C316" s="1" t="s">
        <v>28</v>
      </c>
      <c r="D316" s="1" t="s">
        <v>80</v>
      </c>
      <c r="E316" s="1" t="s">
        <v>71</v>
      </c>
      <c r="F316" s="1" t="s">
        <v>56</v>
      </c>
      <c r="G316" s="1" t="s">
        <v>380</v>
      </c>
      <c r="H316" s="1" t="s">
        <v>386</v>
      </c>
      <c r="I316" s="1" t="s">
        <v>72</v>
      </c>
      <c r="J316">
        <v>5</v>
      </c>
      <c r="K316">
        <v>40316.76</v>
      </c>
      <c r="L316">
        <v>201583.8</v>
      </c>
      <c r="M316">
        <v>122516.8</v>
      </c>
      <c r="N316">
        <v>79067</v>
      </c>
      <c r="O316" s="1" t="s">
        <v>68</v>
      </c>
      <c r="P316" s="1" t="s">
        <v>26</v>
      </c>
      <c r="Q316">
        <v>201583.8</v>
      </c>
      <c r="R316">
        <v>2025</v>
      </c>
      <c r="S316" s="1" t="s">
        <v>1155</v>
      </c>
    </row>
    <row r="317" spans="1:19" x14ac:dyDescent="0.3">
      <c r="A317" s="1" t="s">
        <v>441</v>
      </c>
      <c r="B317" s="2">
        <v>45864</v>
      </c>
      <c r="C317" s="1" t="s">
        <v>101</v>
      </c>
      <c r="D317" s="1" t="s">
        <v>75</v>
      </c>
      <c r="E317" s="1" t="s">
        <v>95</v>
      </c>
      <c r="F317" s="1" t="s">
        <v>77</v>
      </c>
      <c r="G317" s="1" t="s">
        <v>380</v>
      </c>
      <c r="H317" s="1" t="s">
        <v>386</v>
      </c>
      <c r="I317" s="1" t="s">
        <v>47</v>
      </c>
      <c r="J317">
        <v>1</v>
      </c>
      <c r="K317">
        <v>4731.37</v>
      </c>
      <c r="L317">
        <v>4731.37</v>
      </c>
      <c r="M317">
        <v>3242.43</v>
      </c>
      <c r="N317">
        <v>1488.94</v>
      </c>
      <c r="O317" s="1" t="s">
        <v>38</v>
      </c>
      <c r="P317" s="1" t="s">
        <v>26</v>
      </c>
      <c r="Q317">
        <v>4731.37</v>
      </c>
      <c r="R317">
        <v>2025</v>
      </c>
      <c r="S317" s="1" t="s">
        <v>1152</v>
      </c>
    </row>
    <row r="318" spans="1:19" x14ac:dyDescent="0.3">
      <c r="A318" s="1" t="s">
        <v>442</v>
      </c>
      <c r="B318" s="2">
        <v>46015</v>
      </c>
      <c r="C318" s="1" t="s">
        <v>28</v>
      </c>
      <c r="D318" s="1" t="s">
        <v>19</v>
      </c>
      <c r="E318" s="1" t="s">
        <v>279</v>
      </c>
      <c r="F318" s="1" t="s">
        <v>21</v>
      </c>
      <c r="G318" s="1" t="s">
        <v>380</v>
      </c>
      <c r="H318" s="1" t="s">
        <v>381</v>
      </c>
      <c r="I318" s="1" t="s">
        <v>52</v>
      </c>
      <c r="J318">
        <v>5</v>
      </c>
      <c r="K318">
        <v>35698.67</v>
      </c>
      <c r="L318">
        <v>178493.35</v>
      </c>
      <c r="M318">
        <v>144480.26999999999</v>
      </c>
      <c r="N318">
        <v>34013.08</v>
      </c>
      <c r="O318" s="1" t="s">
        <v>68</v>
      </c>
      <c r="P318" s="1" t="s">
        <v>26</v>
      </c>
      <c r="Q318">
        <v>178493.35</v>
      </c>
      <c r="R318">
        <v>2025</v>
      </c>
      <c r="S318" s="1" t="s">
        <v>1150</v>
      </c>
    </row>
    <row r="319" spans="1:19" x14ac:dyDescent="0.3">
      <c r="A319" s="1" t="s">
        <v>443</v>
      </c>
      <c r="B319" s="2">
        <v>45778</v>
      </c>
      <c r="C319" s="1" t="s">
        <v>132</v>
      </c>
      <c r="D319" s="1" t="s">
        <v>46</v>
      </c>
      <c r="E319" s="1" t="s">
        <v>203</v>
      </c>
      <c r="F319" s="1" t="s">
        <v>21</v>
      </c>
      <c r="G319" s="1" t="s">
        <v>380</v>
      </c>
      <c r="H319" s="1" t="s">
        <v>386</v>
      </c>
      <c r="I319" s="1" t="s">
        <v>72</v>
      </c>
      <c r="J319">
        <v>6</v>
      </c>
      <c r="K319">
        <v>17544.61</v>
      </c>
      <c r="L319">
        <v>105267.66</v>
      </c>
      <c r="M319">
        <v>86980.64</v>
      </c>
      <c r="N319">
        <v>18287.02</v>
      </c>
      <c r="O319" s="1" t="s">
        <v>31</v>
      </c>
      <c r="P319" s="1" t="s">
        <v>26</v>
      </c>
      <c r="Q319">
        <v>105267.66</v>
      </c>
      <c r="R319">
        <v>2025</v>
      </c>
      <c r="S319" s="1" t="s">
        <v>1154</v>
      </c>
    </row>
    <row r="320" spans="1:19" x14ac:dyDescent="0.3">
      <c r="A320" s="1" t="s">
        <v>444</v>
      </c>
      <c r="B320" s="2">
        <v>45683</v>
      </c>
      <c r="C320" s="1" t="s">
        <v>79</v>
      </c>
      <c r="D320" s="1" t="s">
        <v>91</v>
      </c>
      <c r="E320" s="1" t="s">
        <v>102</v>
      </c>
      <c r="F320" s="1" t="s">
        <v>77</v>
      </c>
      <c r="G320" s="1" t="s">
        <v>380</v>
      </c>
      <c r="H320" s="1" t="s">
        <v>383</v>
      </c>
      <c r="I320" s="1" t="s">
        <v>24</v>
      </c>
      <c r="J320">
        <v>5</v>
      </c>
      <c r="K320">
        <v>37742.19</v>
      </c>
      <c r="L320">
        <v>188710.95</v>
      </c>
      <c r="M320">
        <v>143677.35</v>
      </c>
      <c r="N320">
        <v>45033.599999999999</v>
      </c>
      <c r="O320" s="1" t="s">
        <v>68</v>
      </c>
      <c r="P320" s="1" t="s">
        <v>26</v>
      </c>
      <c r="Q320">
        <v>188710.95</v>
      </c>
      <c r="R320">
        <v>2025</v>
      </c>
      <c r="S320" s="1" t="s">
        <v>1153</v>
      </c>
    </row>
    <row r="321" spans="1:19" x14ac:dyDescent="0.3">
      <c r="A321" s="1" t="s">
        <v>445</v>
      </c>
      <c r="B321" s="2">
        <v>45690</v>
      </c>
      <c r="C321" s="1" t="s">
        <v>18</v>
      </c>
      <c r="D321" s="1" t="s">
        <v>19</v>
      </c>
      <c r="E321" s="1" t="s">
        <v>370</v>
      </c>
      <c r="F321" s="1" t="s">
        <v>21</v>
      </c>
      <c r="G321" s="1" t="s">
        <v>380</v>
      </c>
      <c r="H321" s="1" t="s">
        <v>391</v>
      </c>
      <c r="I321" s="1" t="s">
        <v>24</v>
      </c>
      <c r="J321">
        <v>5</v>
      </c>
      <c r="K321">
        <v>31393.82</v>
      </c>
      <c r="L321">
        <v>156969.1</v>
      </c>
      <c r="M321">
        <v>112601.04</v>
      </c>
      <c r="N321">
        <v>44368.06</v>
      </c>
      <c r="O321" s="1" t="s">
        <v>38</v>
      </c>
      <c r="P321" s="1" t="s">
        <v>26</v>
      </c>
      <c r="Q321">
        <v>156969.1</v>
      </c>
      <c r="R321">
        <v>2025</v>
      </c>
      <c r="S321" s="1" t="s">
        <v>1153</v>
      </c>
    </row>
    <row r="322" spans="1:19" x14ac:dyDescent="0.3">
      <c r="A322" s="1" t="s">
        <v>446</v>
      </c>
      <c r="B322" s="2">
        <v>45986</v>
      </c>
      <c r="C322" s="1" t="s">
        <v>74</v>
      </c>
      <c r="D322" s="1" t="s">
        <v>54</v>
      </c>
      <c r="E322" s="1" t="s">
        <v>55</v>
      </c>
      <c r="F322" s="1" t="s">
        <v>56</v>
      </c>
      <c r="G322" s="1" t="s">
        <v>380</v>
      </c>
      <c r="H322" s="1" t="s">
        <v>391</v>
      </c>
      <c r="I322" s="1" t="s">
        <v>65</v>
      </c>
      <c r="J322">
        <v>4</v>
      </c>
      <c r="K322">
        <v>36266.379999999997</v>
      </c>
      <c r="L322">
        <v>145065.51999999999</v>
      </c>
      <c r="M322">
        <v>83309.98</v>
      </c>
      <c r="N322">
        <v>61755.54</v>
      </c>
      <c r="O322" s="1" t="s">
        <v>38</v>
      </c>
      <c r="P322" s="1" t="s">
        <v>26</v>
      </c>
      <c r="Q322">
        <v>145065.51999999999</v>
      </c>
      <c r="R322">
        <v>2025</v>
      </c>
      <c r="S322" s="1" t="s">
        <v>1151</v>
      </c>
    </row>
    <row r="323" spans="1:19" x14ac:dyDescent="0.3">
      <c r="A323" s="1" t="s">
        <v>447</v>
      </c>
      <c r="B323" s="2">
        <v>45740</v>
      </c>
      <c r="C323" s="1" t="s">
        <v>62</v>
      </c>
      <c r="D323" s="1" t="s">
        <v>54</v>
      </c>
      <c r="E323" s="1" t="s">
        <v>81</v>
      </c>
      <c r="F323" s="1" t="s">
        <v>56</v>
      </c>
      <c r="G323" s="1" t="s">
        <v>380</v>
      </c>
      <c r="H323" s="1" t="s">
        <v>386</v>
      </c>
      <c r="I323" s="1" t="s">
        <v>37</v>
      </c>
      <c r="J323">
        <v>8</v>
      </c>
      <c r="K323">
        <v>15985.3</v>
      </c>
      <c r="L323">
        <v>127882.4</v>
      </c>
      <c r="M323">
        <v>112673.09</v>
      </c>
      <c r="N323">
        <v>15209.31</v>
      </c>
      <c r="O323" s="1" t="s">
        <v>31</v>
      </c>
      <c r="P323" s="1" t="s">
        <v>26</v>
      </c>
      <c r="Q323">
        <v>127882.4</v>
      </c>
      <c r="R323">
        <v>2025</v>
      </c>
      <c r="S323" s="1" t="s">
        <v>1149</v>
      </c>
    </row>
    <row r="324" spans="1:19" x14ac:dyDescent="0.3">
      <c r="A324" s="1" t="s">
        <v>448</v>
      </c>
      <c r="B324" s="2">
        <v>45902</v>
      </c>
      <c r="C324" s="1" t="s">
        <v>49</v>
      </c>
      <c r="D324" s="1" t="s">
        <v>19</v>
      </c>
      <c r="E324" s="1" t="s">
        <v>232</v>
      </c>
      <c r="F324" s="1" t="s">
        <v>21</v>
      </c>
      <c r="G324" s="1" t="s">
        <v>380</v>
      </c>
      <c r="H324" s="1" t="s">
        <v>391</v>
      </c>
      <c r="I324" s="1" t="s">
        <v>47</v>
      </c>
      <c r="J324">
        <v>4</v>
      </c>
      <c r="K324">
        <v>49895.11</v>
      </c>
      <c r="L324">
        <v>199580.44</v>
      </c>
      <c r="M324">
        <v>129171.5</v>
      </c>
      <c r="N324">
        <v>70408.94</v>
      </c>
      <c r="O324" s="1" t="s">
        <v>38</v>
      </c>
      <c r="P324" s="1" t="s">
        <v>26</v>
      </c>
      <c r="Q324">
        <v>199580.44</v>
      </c>
      <c r="R324">
        <v>2025</v>
      </c>
      <c r="S324" s="1" t="s">
        <v>1151</v>
      </c>
    </row>
    <row r="325" spans="1:19" x14ac:dyDescent="0.3">
      <c r="A325" s="1" t="s">
        <v>449</v>
      </c>
      <c r="B325" s="2">
        <v>45752</v>
      </c>
      <c r="C325" s="1" t="s">
        <v>85</v>
      </c>
      <c r="D325" s="1" t="s">
        <v>46</v>
      </c>
      <c r="E325" s="1" t="s">
        <v>123</v>
      </c>
      <c r="F325" s="1" t="s">
        <v>21</v>
      </c>
      <c r="G325" s="1" t="s">
        <v>380</v>
      </c>
      <c r="H325" s="1" t="s">
        <v>394</v>
      </c>
      <c r="I325" s="1" t="s">
        <v>52</v>
      </c>
      <c r="J325">
        <v>9</v>
      </c>
      <c r="K325">
        <v>24495.21</v>
      </c>
      <c r="L325">
        <v>220456.89</v>
      </c>
      <c r="M325">
        <v>179684.47</v>
      </c>
      <c r="N325">
        <v>40772.42</v>
      </c>
      <c r="O325" s="1" t="s">
        <v>25</v>
      </c>
      <c r="P325" s="1" t="s">
        <v>26</v>
      </c>
      <c r="Q325">
        <v>220456.89</v>
      </c>
      <c r="R325">
        <v>2025</v>
      </c>
      <c r="S325" s="1" t="s">
        <v>1152</v>
      </c>
    </row>
    <row r="326" spans="1:19" x14ac:dyDescent="0.3">
      <c r="A326" s="1" t="s">
        <v>450</v>
      </c>
      <c r="B326" s="2">
        <v>45837</v>
      </c>
      <c r="C326" s="1" t="s">
        <v>45</v>
      </c>
      <c r="D326" s="1" t="s">
        <v>29</v>
      </c>
      <c r="E326" s="1" t="s">
        <v>149</v>
      </c>
      <c r="F326" s="1" t="s">
        <v>21</v>
      </c>
      <c r="G326" s="1" t="s">
        <v>380</v>
      </c>
      <c r="H326" s="1" t="s">
        <v>394</v>
      </c>
      <c r="I326" s="1" t="s">
        <v>47</v>
      </c>
      <c r="J326">
        <v>8</v>
      </c>
      <c r="K326">
        <v>16054.08</v>
      </c>
      <c r="L326">
        <v>128432.64</v>
      </c>
      <c r="M326">
        <v>106382.34</v>
      </c>
      <c r="N326">
        <v>22050.3</v>
      </c>
      <c r="O326" s="1" t="s">
        <v>25</v>
      </c>
      <c r="P326" s="1" t="s">
        <v>26</v>
      </c>
      <c r="Q326">
        <v>128432.64</v>
      </c>
      <c r="R326">
        <v>2025</v>
      </c>
      <c r="S326" s="1" t="s">
        <v>1153</v>
      </c>
    </row>
    <row r="327" spans="1:19" x14ac:dyDescent="0.3">
      <c r="A327" s="1" t="s">
        <v>451</v>
      </c>
      <c r="B327" s="2">
        <v>45682</v>
      </c>
      <c r="C327" s="1" t="s">
        <v>79</v>
      </c>
      <c r="D327" s="1" t="s">
        <v>80</v>
      </c>
      <c r="E327" s="1" t="s">
        <v>153</v>
      </c>
      <c r="F327" s="1" t="s">
        <v>56</v>
      </c>
      <c r="G327" s="1" t="s">
        <v>380</v>
      </c>
      <c r="H327" s="1" t="s">
        <v>391</v>
      </c>
      <c r="I327" s="1" t="s">
        <v>65</v>
      </c>
      <c r="J327">
        <v>6</v>
      </c>
      <c r="K327">
        <v>9531.18</v>
      </c>
      <c r="L327">
        <v>57187.08</v>
      </c>
      <c r="M327">
        <v>51260.02</v>
      </c>
      <c r="N327">
        <v>5927.06</v>
      </c>
      <c r="O327" s="1" t="s">
        <v>68</v>
      </c>
      <c r="P327" s="1" t="s">
        <v>26</v>
      </c>
      <c r="Q327">
        <v>57187.08</v>
      </c>
      <c r="R327">
        <v>2025</v>
      </c>
      <c r="S327" s="1" t="s">
        <v>1152</v>
      </c>
    </row>
    <row r="328" spans="1:19" x14ac:dyDescent="0.3">
      <c r="A328" s="1" t="s">
        <v>452</v>
      </c>
      <c r="B328" s="2">
        <v>45932</v>
      </c>
      <c r="C328" s="1" t="s">
        <v>40</v>
      </c>
      <c r="D328" s="1" t="s">
        <v>91</v>
      </c>
      <c r="E328" s="1" t="s">
        <v>76</v>
      </c>
      <c r="F328" s="1" t="s">
        <v>77</v>
      </c>
      <c r="G328" s="1" t="s">
        <v>380</v>
      </c>
      <c r="H328" s="1" t="s">
        <v>386</v>
      </c>
      <c r="I328" s="1" t="s">
        <v>65</v>
      </c>
      <c r="J328">
        <v>2</v>
      </c>
      <c r="K328">
        <v>29412.080000000002</v>
      </c>
      <c r="L328">
        <v>58824.160000000003</v>
      </c>
      <c r="M328">
        <v>35276.14</v>
      </c>
      <c r="N328">
        <v>23548.02</v>
      </c>
      <c r="O328" s="1" t="s">
        <v>68</v>
      </c>
      <c r="P328" s="1" t="s">
        <v>26</v>
      </c>
      <c r="Q328">
        <v>58824.160000000003</v>
      </c>
      <c r="R328">
        <v>2025</v>
      </c>
      <c r="S328" s="1" t="s">
        <v>1154</v>
      </c>
    </row>
    <row r="329" spans="1:19" x14ac:dyDescent="0.3">
      <c r="A329" s="1" t="s">
        <v>453</v>
      </c>
      <c r="B329" s="2">
        <v>45781</v>
      </c>
      <c r="C329" s="1" t="s">
        <v>132</v>
      </c>
      <c r="D329" s="1" t="s">
        <v>46</v>
      </c>
      <c r="E329" s="1" t="s">
        <v>34</v>
      </c>
      <c r="F329" s="1" t="s">
        <v>21</v>
      </c>
      <c r="G329" s="1" t="s">
        <v>380</v>
      </c>
      <c r="H329" s="1" t="s">
        <v>391</v>
      </c>
      <c r="I329" s="1" t="s">
        <v>52</v>
      </c>
      <c r="J329">
        <v>7</v>
      </c>
      <c r="K329">
        <v>23702.23</v>
      </c>
      <c r="L329">
        <v>165915.60999999999</v>
      </c>
      <c r="M329">
        <v>128918.77</v>
      </c>
      <c r="N329">
        <v>36996.839999999997</v>
      </c>
      <c r="O329" s="1" t="s">
        <v>31</v>
      </c>
      <c r="P329" s="1" t="s">
        <v>26</v>
      </c>
      <c r="Q329">
        <v>165915.60999999999</v>
      </c>
      <c r="R329">
        <v>2025</v>
      </c>
      <c r="S329" s="1" t="s">
        <v>1153</v>
      </c>
    </row>
    <row r="330" spans="1:19" x14ac:dyDescent="0.3">
      <c r="A330" s="1" t="s">
        <v>454</v>
      </c>
      <c r="B330" s="2">
        <v>45919</v>
      </c>
      <c r="C330" s="1" t="s">
        <v>49</v>
      </c>
      <c r="D330" s="1" t="s">
        <v>59</v>
      </c>
      <c r="E330" s="1" t="s">
        <v>99</v>
      </c>
      <c r="F330" s="1" t="s">
        <v>56</v>
      </c>
      <c r="G330" s="1" t="s">
        <v>380</v>
      </c>
      <c r="H330" s="1" t="s">
        <v>391</v>
      </c>
      <c r="I330" s="1" t="s">
        <v>111</v>
      </c>
      <c r="J330">
        <v>8</v>
      </c>
      <c r="K330">
        <v>9077.73</v>
      </c>
      <c r="L330">
        <v>72621.84</v>
      </c>
      <c r="M330">
        <v>46225.93</v>
      </c>
      <c r="N330">
        <v>26395.91</v>
      </c>
      <c r="O330" s="1" t="s">
        <v>31</v>
      </c>
      <c r="P330" s="1" t="s">
        <v>26</v>
      </c>
      <c r="Q330">
        <v>72621.84</v>
      </c>
      <c r="R330">
        <v>2025</v>
      </c>
      <c r="S330" s="1" t="s">
        <v>1155</v>
      </c>
    </row>
    <row r="331" spans="1:19" x14ac:dyDescent="0.3">
      <c r="A331" s="1" t="s">
        <v>455</v>
      </c>
      <c r="B331" s="2">
        <v>45658</v>
      </c>
      <c r="C331" s="1" t="s">
        <v>79</v>
      </c>
      <c r="D331" s="1" t="s">
        <v>54</v>
      </c>
      <c r="E331" s="1" t="s">
        <v>117</v>
      </c>
      <c r="F331" s="1" t="s">
        <v>56</v>
      </c>
      <c r="G331" s="1" t="s">
        <v>380</v>
      </c>
      <c r="H331" s="1" t="s">
        <v>394</v>
      </c>
      <c r="I331" s="1" t="s">
        <v>65</v>
      </c>
      <c r="J331">
        <v>5</v>
      </c>
      <c r="K331">
        <v>29669.75</v>
      </c>
      <c r="L331">
        <v>148348.75</v>
      </c>
      <c r="M331">
        <v>105044.75</v>
      </c>
      <c r="N331">
        <v>43304</v>
      </c>
      <c r="O331" s="1" t="s">
        <v>31</v>
      </c>
      <c r="P331" s="1" t="s">
        <v>26</v>
      </c>
      <c r="Q331">
        <v>148348.75</v>
      </c>
      <c r="R331">
        <v>2025</v>
      </c>
      <c r="S331" s="1" t="s">
        <v>1150</v>
      </c>
    </row>
    <row r="332" spans="1:19" x14ac:dyDescent="0.3">
      <c r="A332" s="1" t="s">
        <v>456</v>
      </c>
      <c r="B332" s="2">
        <v>45744</v>
      </c>
      <c r="C332" s="1" t="s">
        <v>62</v>
      </c>
      <c r="D332" s="1" t="s">
        <v>106</v>
      </c>
      <c r="E332" s="1" t="s">
        <v>134</v>
      </c>
      <c r="F332" s="1" t="s">
        <v>35</v>
      </c>
      <c r="G332" s="1" t="s">
        <v>380</v>
      </c>
      <c r="H332" s="1" t="s">
        <v>386</v>
      </c>
      <c r="I332" s="1" t="s">
        <v>111</v>
      </c>
      <c r="J332">
        <v>2</v>
      </c>
      <c r="K332">
        <v>21272.03</v>
      </c>
      <c r="L332">
        <v>42544.06</v>
      </c>
      <c r="M332">
        <v>32303.63</v>
      </c>
      <c r="N332">
        <v>10240.43</v>
      </c>
      <c r="O332" s="1" t="s">
        <v>31</v>
      </c>
      <c r="P332" s="1" t="s">
        <v>26</v>
      </c>
      <c r="Q332">
        <v>42544.06</v>
      </c>
      <c r="R332">
        <v>2025</v>
      </c>
      <c r="S332" s="1" t="s">
        <v>1155</v>
      </c>
    </row>
    <row r="333" spans="1:19" x14ac:dyDescent="0.3">
      <c r="A333" s="1" t="s">
        <v>457</v>
      </c>
      <c r="B333" s="2">
        <v>45848</v>
      </c>
      <c r="C333" s="1" t="s">
        <v>101</v>
      </c>
      <c r="D333" s="1" t="s">
        <v>91</v>
      </c>
      <c r="E333" s="1" t="s">
        <v>138</v>
      </c>
      <c r="F333" s="1" t="s">
        <v>77</v>
      </c>
      <c r="G333" s="1" t="s">
        <v>380</v>
      </c>
      <c r="H333" s="1" t="s">
        <v>394</v>
      </c>
      <c r="I333" s="1" t="s">
        <v>111</v>
      </c>
      <c r="J333">
        <v>10</v>
      </c>
      <c r="K333">
        <v>23025.95</v>
      </c>
      <c r="L333">
        <v>230259.5</v>
      </c>
      <c r="M333">
        <v>187570.38</v>
      </c>
      <c r="N333">
        <v>42689.120000000003</v>
      </c>
      <c r="O333" s="1" t="s">
        <v>38</v>
      </c>
      <c r="P333" s="1" t="s">
        <v>26</v>
      </c>
      <c r="Q333">
        <v>230259.5</v>
      </c>
      <c r="R333">
        <v>2025</v>
      </c>
      <c r="S333" s="1" t="s">
        <v>1154</v>
      </c>
    </row>
    <row r="334" spans="1:19" x14ac:dyDescent="0.3">
      <c r="A334" s="1" t="s">
        <v>458</v>
      </c>
      <c r="B334" s="2">
        <v>45658</v>
      </c>
      <c r="C334" s="1" t="s">
        <v>79</v>
      </c>
      <c r="D334" s="1" t="s">
        <v>59</v>
      </c>
      <c r="E334" s="1" t="s">
        <v>179</v>
      </c>
      <c r="F334" s="1" t="s">
        <v>56</v>
      </c>
      <c r="G334" s="1" t="s">
        <v>380</v>
      </c>
      <c r="H334" s="1" t="s">
        <v>391</v>
      </c>
      <c r="I334" s="1" t="s">
        <v>111</v>
      </c>
      <c r="J334">
        <v>1</v>
      </c>
      <c r="K334">
        <v>5565.96</v>
      </c>
      <c r="L334">
        <v>5565.96</v>
      </c>
      <c r="M334">
        <v>4249.8599999999997</v>
      </c>
      <c r="N334">
        <v>1316.1</v>
      </c>
      <c r="O334" s="1" t="s">
        <v>25</v>
      </c>
      <c r="P334" s="1" t="s">
        <v>26</v>
      </c>
      <c r="Q334">
        <v>5565.96</v>
      </c>
      <c r="R334">
        <v>2025</v>
      </c>
      <c r="S334" s="1" t="s">
        <v>1150</v>
      </c>
    </row>
    <row r="335" spans="1:19" x14ac:dyDescent="0.3">
      <c r="A335" s="1" t="s">
        <v>459</v>
      </c>
      <c r="B335" s="2">
        <v>45947</v>
      </c>
      <c r="C335" s="1" t="s">
        <v>40</v>
      </c>
      <c r="D335" s="1" t="s">
        <v>29</v>
      </c>
      <c r="E335" s="1" t="s">
        <v>50</v>
      </c>
      <c r="F335" s="1" t="s">
        <v>21</v>
      </c>
      <c r="G335" s="1" t="s">
        <v>380</v>
      </c>
      <c r="H335" s="1" t="s">
        <v>381</v>
      </c>
      <c r="I335" s="1" t="s">
        <v>24</v>
      </c>
      <c r="J335">
        <v>10</v>
      </c>
      <c r="K335">
        <v>43537.26</v>
      </c>
      <c r="L335">
        <v>435372.6</v>
      </c>
      <c r="M335">
        <v>264193.23</v>
      </c>
      <c r="N335">
        <v>171179.37</v>
      </c>
      <c r="O335" s="1" t="s">
        <v>38</v>
      </c>
      <c r="P335" s="1" t="s">
        <v>26</v>
      </c>
      <c r="Q335">
        <v>435372.6</v>
      </c>
      <c r="R335">
        <v>2025</v>
      </c>
      <c r="S335" s="1" t="s">
        <v>1155</v>
      </c>
    </row>
    <row r="336" spans="1:19" x14ac:dyDescent="0.3">
      <c r="A336" s="1" t="s">
        <v>460</v>
      </c>
      <c r="B336" s="2">
        <v>45903</v>
      </c>
      <c r="C336" s="1" t="s">
        <v>49</v>
      </c>
      <c r="D336" s="1" t="s">
        <v>91</v>
      </c>
      <c r="E336" s="1" t="s">
        <v>159</v>
      </c>
      <c r="F336" s="1" t="s">
        <v>77</v>
      </c>
      <c r="G336" s="1" t="s">
        <v>380</v>
      </c>
      <c r="H336" s="1" t="s">
        <v>394</v>
      </c>
      <c r="I336" s="1" t="s">
        <v>111</v>
      </c>
      <c r="J336">
        <v>5</v>
      </c>
      <c r="K336">
        <v>45585.77</v>
      </c>
      <c r="L336">
        <v>227928.85</v>
      </c>
      <c r="M336">
        <v>153726.13</v>
      </c>
      <c r="N336">
        <v>74202.720000000001</v>
      </c>
      <c r="O336" s="1" t="s">
        <v>68</v>
      </c>
      <c r="P336" s="1" t="s">
        <v>26</v>
      </c>
      <c r="Q336">
        <v>227928.85</v>
      </c>
      <c r="R336">
        <v>2025</v>
      </c>
      <c r="S336" s="1" t="s">
        <v>1150</v>
      </c>
    </row>
    <row r="337" spans="1:19" x14ac:dyDescent="0.3">
      <c r="A337" s="1" t="s">
        <v>461</v>
      </c>
      <c r="B337" s="2">
        <v>45677</v>
      </c>
      <c r="C337" s="1" t="s">
        <v>79</v>
      </c>
      <c r="D337" s="1" t="s">
        <v>33</v>
      </c>
      <c r="E337" s="1" t="s">
        <v>102</v>
      </c>
      <c r="F337" s="1" t="s">
        <v>35</v>
      </c>
      <c r="G337" s="1" t="s">
        <v>380</v>
      </c>
      <c r="H337" s="1" t="s">
        <v>383</v>
      </c>
      <c r="I337" s="1" t="s">
        <v>37</v>
      </c>
      <c r="J337">
        <v>6</v>
      </c>
      <c r="K337">
        <v>28284.73</v>
      </c>
      <c r="L337">
        <v>169708.38</v>
      </c>
      <c r="M337">
        <v>118518.71</v>
      </c>
      <c r="N337">
        <v>51189.67</v>
      </c>
      <c r="O337" s="1" t="s">
        <v>25</v>
      </c>
      <c r="P337" s="1" t="s">
        <v>26</v>
      </c>
      <c r="Q337">
        <v>169708.38</v>
      </c>
      <c r="R337">
        <v>2025</v>
      </c>
      <c r="S337" s="1" t="s">
        <v>1149</v>
      </c>
    </row>
    <row r="338" spans="1:19" x14ac:dyDescent="0.3">
      <c r="A338" s="1" t="s">
        <v>462</v>
      </c>
      <c r="B338" s="2">
        <v>46018</v>
      </c>
      <c r="C338" s="1" t="s">
        <v>28</v>
      </c>
      <c r="D338" s="1" t="s">
        <v>19</v>
      </c>
      <c r="E338" s="1" t="s">
        <v>257</v>
      </c>
      <c r="F338" s="1" t="s">
        <v>21</v>
      </c>
      <c r="G338" s="1" t="s">
        <v>380</v>
      </c>
      <c r="H338" s="1" t="s">
        <v>394</v>
      </c>
      <c r="I338" s="1" t="s">
        <v>52</v>
      </c>
      <c r="J338">
        <v>7</v>
      </c>
      <c r="K338">
        <v>15490.83</v>
      </c>
      <c r="L338">
        <v>108435.81</v>
      </c>
      <c r="M338">
        <v>70919.75</v>
      </c>
      <c r="N338">
        <v>37516.06</v>
      </c>
      <c r="O338" s="1" t="s">
        <v>68</v>
      </c>
      <c r="P338" s="1" t="s">
        <v>26</v>
      </c>
      <c r="Q338">
        <v>108435.81</v>
      </c>
      <c r="R338">
        <v>2025</v>
      </c>
      <c r="S338" s="1" t="s">
        <v>1152</v>
      </c>
    </row>
    <row r="339" spans="1:19" x14ac:dyDescent="0.3">
      <c r="A339" s="1" t="s">
        <v>463</v>
      </c>
      <c r="B339" s="2">
        <v>45749</v>
      </c>
      <c r="C339" s="1" t="s">
        <v>85</v>
      </c>
      <c r="D339" s="1" t="s">
        <v>59</v>
      </c>
      <c r="E339" s="1" t="s">
        <v>113</v>
      </c>
      <c r="F339" s="1" t="s">
        <v>56</v>
      </c>
      <c r="G339" s="1" t="s">
        <v>380</v>
      </c>
      <c r="H339" s="1" t="s">
        <v>381</v>
      </c>
      <c r="I339" s="1" t="s">
        <v>72</v>
      </c>
      <c r="J339">
        <v>7</v>
      </c>
      <c r="K339">
        <v>41878.949999999997</v>
      </c>
      <c r="L339">
        <v>293152.65000000002</v>
      </c>
      <c r="M339">
        <v>209012.61</v>
      </c>
      <c r="N339">
        <v>84140.04</v>
      </c>
      <c r="O339" s="1" t="s">
        <v>38</v>
      </c>
      <c r="P339" s="1" t="s">
        <v>26</v>
      </c>
      <c r="Q339">
        <v>293152.65000000002</v>
      </c>
      <c r="R339">
        <v>2025</v>
      </c>
      <c r="S339" s="1" t="s">
        <v>1150</v>
      </c>
    </row>
    <row r="340" spans="1:19" x14ac:dyDescent="0.3">
      <c r="A340" s="1" t="s">
        <v>464</v>
      </c>
      <c r="B340" s="2">
        <v>45744</v>
      </c>
      <c r="C340" s="1" t="s">
        <v>62</v>
      </c>
      <c r="D340" s="1" t="s">
        <v>106</v>
      </c>
      <c r="E340" s="1" t="s">
        <v>95</v>
      </c>
      <c r="F340" s="1" t="s">
        <v>35</v>
      </c>
      <c r="G340" s="1" t="s">
        <v>380</v>
      </c>
      <c r="H340" s="1" t="s">
        <v>386</v>
      </c>
      <c r="I340" s="1" t="s">
        <v>72</v>
      </c>
      <c r="J340">
        <v>6</v>
      </c>
      <c r="K340">
        <v>41561.35</v>
      </c>
      <c r="L340">
        <v>249368.1</v>
      </c>
      <c r="M340">
        <v>206668.54</v>
      </c>
      <c r="N340">
        <v>42699.56</v>
      </c>
      <c r="O340" s="1" t="s">
        <v>68</v>
      </c>
      <c r="P340" s="1" t="s">
        <v>26</v>
      </c>
      <c r="Q340">
        <v>249368.1</v>
      </c>
      <c r="R340">
        <v>2025</v>
      </c>
      <c r="S340" s="1" t="s">
        <v>1155</v>
      </c>
    </row>
    <row r="341" spans="1:19" x14ac:dyDescent="0.3">
      <c r="A341" s="1" t="s">
        <v>465</v>
      </c>
      <c r="B341" s="2">
        <v>45978</v>
      </c>
      <c r="C341" s="1" t="s">
        <v>74</v>
      </c>
      <c r="D341" s="1" t="s">
        <v>106</v>
      </c>
      <c r="E341" s="1" t="s">
        <v>217</v>
      </c>
      <c r="F341" s="1" t="s">
        <v>35</v>
      </c>
      <c r="G341" s="1" t="s">
        <v>380</v>
      </c>
      <c r="H341" s="1" t="s">
        <v>391</v>
      </c>
      <c r="I341" s="1" t="s">
        <v>72</v>
      </c>
      <c r="J341">
        <v>2</v>
      </c>
      <c r="K341">
        <v>26706.39</v>
      </c>
      <c r="L341">
        <v>53412.78</v>
      </c>
      <c r="M341">
        <v>30689.31</v>
      </c>
      <c r="N341">
        <v>22723.47</v>
      </c>
      <c r="O341" s="1" t="s">
        <v>31</v>
      </c>
      <c r="P341" s="1" t="s">
        <v>26</v>
      </c>
      <c r="Q341">
        <v>53412.78</v>
      </c>
      <c r="R341">
        <v>2025</v>
      </c>
      <c r="S341" s="1" t="s">
        <v>1149</v>
      </c>
    </row>
    <row r="342" spans="1:19" x14ac:dyDescent="0.3">
      <c r="A342" s="1" t="s">
        <v>466</v>
      </c>
      <c r="B342" s="2">
        <v>45664</v>
      </c>
      <c r="C342" s="1" t="s">
        <v>79</v>
      </c>
      <c r="D342" s="1" t="s">
        <v>75</v>
      </c>
      <c r="E342" s="1" t="s">
        <v>159</v>
      </c>
      <c r="F342" s="1" t="s">
        <v>77</v>
      </c>
      <c r="G342" s="1" t="s">
        <v>380</v>
      </c>
      <c r="H342" s="1" t="s">
        <v>381</v>
      </c>
      <c r="I342" s="1" t="s">
        <v>24</v>
      </c>
      <c r="J342">
        <v>2</v>
      </c>
      <c r="K342">
        <v>16460.16</v>
      </c>
      <c r="L342">
        <v>32920.32</v>
      </c>
      <c r="M342">
        <v>24742.77</v>
      </c>
      <c r="N342">
        <v>8177.55</v>
      </c>
      <c r="O342" s="1" t="s">
        <v>31</v>
      </c>
      <c r="P342" s="1" t="s">
        <v>26</v>
      </c>
      <c r="Q342">
        <v>32920.32</v>
      </c>
      <c r="R342">
        <v>2025</v>
      </c>
      <c r="S342" s="1" t="s">
        <v>1151</v>
      </c>
    </row>
    <row r="343" spans="1:19" x14ac:dyDescent="0.3">
      <c r="A343" s="1" t="s">
        <v>467</v>
      </c>
      <c r="B343" s="2">
        <v>45962</v>
      </c>
      <c r="C343" s="1" t="s">
        <v>74</v>
      </c>
      <c r="D343" s="1" t="s">
        <v>19</v>
      </c>
      <c r="E343" s="1" t="s">
        <v>130</v>
      </c>
      <c r="F343" s="1" t="s">
        <v>21</v>
      </c>
      <c r="G343" s="1" t="s">
        <v>380</v>
      </c>
      <c r="H343" s="1" t="s">
        <v>391</v>
      </c>
      <c r="I343" s="1" t="s">
        <v>72</v>
      </c>
      <c r="J343">
        <v>8</v>
      </c>
      <c r="K343">
        <v>19384.43</v>
      </c>
      <c r="L343">
        <v>155075.44</v>
      </c>
      <c r="M343">
        <v>90224.21</v>
      </c>
      <c r="N343">
        <v>64851.23</v>
      </c>
      <c r="O343" s="1" t="s">
        <v>31</v>
      </c>
      <c r="P343" s="1" t="s">
        <v>26</v>
      </c>
      <c r="Q343">
        <v>155075.44</v>
      </c>
      <c r="R343">
        <v>2025</v>
      </c>
      <c r="S343" s="1" t="s">
        <v>1152</v>
      </c>
    </row>
    <row r="344" spans="1:19" x14ac:dyDescent="0.3">
      <c r="A344" s="1" t="s">
        <v>468</v>
      </c>
      <c r="B344" s="2">
        <v>46019</v>
      </c>
      <c r="C344" s="1" t="s">
        <v>28</v>
      </c>
      <c r="D344" s="1" t="s">
        <v>80</v>
      </c>
      <c r="E344" s="1" t="s">
        <v>217</v>
      </c>
      <c r="F344" s="1" t="s">
        <v>56</v>
      </c>
      <c r="G344" s="1" t="s">
        <v>380</v>
      </c>
      <c r="H344" s="1" t="s">
        <v>386</v>
      </c>
      <c r="I344" s="1" t="s">
        <v>65</v>
      </c>
      <c r="J344">
        <v>7</v>
      </c>
      <c r="K344">
        <v>42079.23</v>
      </c>
      <c r="L344">
        <v>294554.61</v>
      </c>
      <c r="M344">
        <v>261751.93</v>
      </c>
      <c r="N344">
        <v>32802.68</v>
      </c>
      <c r="O344" s="1" t="s">
        <v>68</v>
      </c>
      <c r="P344" s="1" t="s">
        <v>26</v>
      </c>
      <c r="Q344">
        <v>294554.61</v>
      </c>
      <c r="R344">
        <v>2025</v>
      </c>
      <c r="S344" s="1" t="s">
        <v>1153</v>
      </c>
    </row>
    <row r="345" spans="1:19" x14ac:dyDescent="0.3">
      <c r="A345" s="1" t="s">
        <v>469</v>
      </c>
      <c r="B345" s="2">
        <v>45971</v>
      </c>
      <c r="C345" s="1" t="s">
        <v>74</v>
      </c>
      <c r="D345" s="1" t="s">
        <v>106</v>
      </c>
      <c r="E345" s="1" t="s">
        <v>159</v>
      </c>
      <c r="F345" s="1" t="s">
        <v>35</v>
      </c>
      <c r="G345" s="1" t="s">
        <v>380</v>
      </c>
      <c r="H345" s="1" t="s">
        <v>394</v>
      </c>
      <c r="I345" s="1" t="s">
        <v>24</v>
      </c>
      <c r="J345">
        <v>9</v>
      </c>
      <c r="K345">
        <v>11302.92</v>
      </c>
      <c r="L345">
        <v>101726.28</v>
      </c>
      <c r="M345">
        <v>82814.8</v>
      </c>
      <c r="N345">
        <v>18911.48</v>
      </c>
      <c r="O345" s="1" t="s">
        <v>68</v>
      </c>
      <c r="P345" s="1" t="s">
        <v>26</v>
      </c>
      <c r="Q345">
        <v>101726.28</v>
      </c>
      <c r="R345">
        <v>2025</v>
      </c>
      <c r="S345" s="1" t="s">
        <v>1149</v>
      </c>
    </row>
    <row r="346" spans="1:19" x14ac:dyDescent="0.3">
      <c r="A346" s="1" t="s">
        <v>470</v>
      </c>
      <c r="B346" s="2">
        <v>45765</v>
      </c>
      <c r="C346" s="1" t="s">
        <v>85</v>
      </c>
      <c r="D346" s="1" t="s">
        <v>91</v>
      </c>
      <c r="E346" s="1" t="s">
        <v>123</v>
      </c>
      <c r="F346" s="1" t="s">
        <v>77</v>
      </c>
      <c r="G346" s="1" t="s">
        <v>380</v>
      </c>
      <c r="H346" s="1" t="s">
        <v>386</v>
      </c>
      <c r="I346" s="1" t="s">
        <v>43</v>
      </c>
      <c r="J346">
        <v>5</v>
      </c>
      <c r="K346">
        <v>45222.66</v>
      </c>
      <c r="L346">
        <v>226113.3</v>
      </c>
      <c r="M346">
        <v>200666.38</v>
      </c>
      <c r="N346">
        <v>25446.92</v>
      </c>
      <c r="O346" s="1" t="s">
        <v>68</v>
      </c>
      <c r="P346" s="1" t="s">
        <v>26</v>
      </c>
      <c r="Q346">
        <v>226113.3</v>
      </c>
      <c r="R346">
        <v>2025</v>
      </c>
      <c r="S346" s="1" t="s">
        <v>1155</v>
      </c>
    </row>
    <row r="347" spans="1:19" x14ac:dyDescent="0.3">
      <c r="A347" s="1" t="s">
        <v>471</v>
      </c>
      <c r="B347" s="2">
        <v>46015</v>
      </c>
      <c r="C347" s="1" t="s">
        <v>28</v>
      </c>
      <c r="D347" s="1" t="s">
        <v>29</v>
      </c>
      <c r="E347" s="1" t="s">
        <v>81</v>
      </c>
      <c r="F347" s="1" t="s">
        <v>21</v>
      </c>
      <c r="G347" s="1" t="s">
        <v>380</v>
      </c>
      <c r="H347" s="1" t="s">
        <v>391</v>
      </c>
      <c r="I347" s="1" t="s">
        <v>72</v>
      </c>
      <c r="J347">
        <v>7</v>
      </c>
      <c r="K347">
        <v>21403.32</v>
      </c>
      <c r="L347">
        <v>149823.24</v>
      </c>
      <c r="M347">
        <v>84910.22</v>
      </c>
      <c r="N347">
        <v>64913.02</v>
      </c>
      <c r="O347" s="1" t="s">
        <v>38</v>
      </c>
      <c r="P347" s="1" t="s">
        <v>26</v>
      </c>
      <c r="Q347">
        <v>149823.24</v>
      </c>
      <c r="R347">
        <v>2025</v>
      </c>
      <c r="S347" s="1" t="s">
        <v>1150</v>
      </c>
    </row>
    <row r="348" spans="1:19" x14ac:dyDescent="0.3">
      <c r="A348" s="1" t="s">
        <v>472</v>
      </c>
      <c r="B348" s="2">
        <v>45744</v>
      </c>
      <c r="C348" s="1" t="s">
        <v>62</v>
      </c>
      <c r="D348" s="1" t="s">
        <v>75</v>
      </c>
      <c r="E348" s="1" t="s">
        <v>104</v>
      </c>
      <c r="F348" s="1" t="s">
        <v>77</v>
      </c>
      <c r="G348" s="1" t="s">
        <v>380</v>
      </c>
      <c r="H348" s="1" t="s">
        <v>391</v>
      </c>
      <c r="I348" s="1" t="s">
        <v>111</v>
      </c>
      <c r="J348">
        <v>6</v>
      </c>
      <c r="K348">
        <v>49871.61</v>
      </c>
      <c r="L348">
        <v>299229.65999999997</v>
      </c>
      <c r="M348">
        <v>183327.23</v>
      </c>
      <c r="N348">
        <v>115902.43</v>
      </c>
      <c r="O348" s="1" t="s">
        <v>38</v>
      </c>
      <c r="P348" s="1" t="s">
        <v>26</v>
      </c>
      <c r="Q348">
        <v>299229.65999999997</v>
      </c>
      <c r="R348">
        <v>2025</v>
      </c>
      <c r="S348" s="1" t="s">
        <v>1155</v>
      </c>
    </row>
    <row r="349" spans="1:19" x14ac:dyDescent="0.3">
      <c r="A349" s="1" t="s">
        <v>473</v>
      </c>
      <c r="B349" s="2">
        <v>45971</v>
      </c>
      <c r="C349" s="1" t="s">
        <v>74</v>
      </c>
      <c r="D349" s="1" t="s">
        <v>75</v>
      </c>
      <c r="E349" s="1" t="s">
        <v>92</v>
      </c>
      <c r="F349" s="1" t="s">
        <v>77</v>
      </c>
      <c r="G349" s="1" t="s">
        <v>380</v>
      </c>
      <c r="H349" s="1" t="s">
        <v>394</v>
      </c>
      <c r="I349" s="1" t="s">
        <v>52</v>
      </c>
      <c r="J349">
        <v>1</v>
      </c>
      <c r="K349">
        <v>9944.6200000000008</v>
      </c>
      <c r="L349">
        <v>9944.6200000000008</v>
      </c>
      <c r="M349">
        <v>8436.42</v>
      </c>
      <c r="N349">
        <v>1508.2</v>
      </c>
      <c r="O349" s="1" t="s">
        <v>25</v>
      </c>
      <c r="P349" s="1" t="s">
        <v>26</v>
      </c>
      <c r="Q349">
        <v>9944.6200000000008</v>
      </c>
      <c r="R349">
        <v>2025</v>
      </c>
      <c r="S349" s="1" t="s">
        <v>1149</v>
      </c>
    </row>
    <row r="350" spans="1:19" x14ac:dyDescent="0.3">
      <c r="A350" s="1" t="s">
        <v>474</v>
      </c>
      <c r="B350" s="2">
        <v>45873</v>
      </c>
      <c r="C350" s="1" t="s">
        <v>70</v>
      </c>
      <c r="D350" s="1" t="s">
        <v>59</v>
      </c>
      <c r="E350" s="1" t="s">
        <v>99</v>
      </c>
      <c r="F350" s="1" t="s">
        <v>56</v>
      </c>
      <c r="G350" s="1" t="s">
        <v>380</v>
      </c>
      <c r="H350" s="1" t="s">
        <v>383</v>
      </c>
      <c r="I350" s="1" t="s">
        <v>65</v>
      </c>
      <c r="J350">
        <v>5</v>
      </c>
      <c r="K350">
        <v>36918.660000000003</v>
      </c>
      <c r="L350">
        <v>184593.3</v>
      </c>
      <c r="M350">
        <v>163997.23000000001</v>
      </c>
      <c r="N350">
        <v>20596.07</v>
      </c>
      <c r="O350" s="1" t="s">
        <v>31</v>
      </c>
      <c r="P350" s="1" t="s">
        <v>26</v>
      </c>
      <c r="Q350">
        <v>184593.3</v>
      </c>
      <c r="R350">
        <v>2025</v>
      </c>
      <c r="S350" s="1" t="s">
        <v>1149</v>
      </c>
    </row>
    <row r="351" spans="1:19" x14ac:dyDescent="0.3">
      <c r="A351" s="1" t="s">
        <v>475</v>
      </c>
      <c r="B351" s="2">
        <v>45659</v>
      </c>
      <c r="C351" s="1" t="s">
        <v>79</v>
      </c>
      <c r="D351" s="1" t="s">
        <v>19</v>
      </c>
      <c r="E351" s="1" t="s">
        <v>67</v>
      </c>
      <c r="F351" s="1" t="s">
        <v>21</v>
      </c>
      <c r="G351" s="1" t="s">
        <v>380</v>
      </c>
      <c r="H351" s="1" t="s">
        <v>383</v>
      </c>
      <c r="I351" s="1" t="s">
        <v>43</v>
      </c>
      <c r="J351">
        <v>2</v>
      </c>
      <c r="K351">
        <v>35951.040000000001</v>
      </c>
      <c r="L351">
        <v>71902.080000000002</v>
      </c>
      <c r="M351">
        <v>51924.19</v>
      </c>
      <c r="N351">
        <v>19977.89</v>
      </c>
      <c r="O351" s="1" t="s">
        <v>68</v>
      </c>
      <c r="P351" s="1" t="s">
        <v>26</v>
      </c>
      <c r="Q351">
        <v>71902.080000000002</v>
      </c>
      <c r="R351">
        <v>2025</v>
      </c>
      <c r="S351" s="1" t="s">
        <v>1154</v>
      </c>
    </row>
    <row r="352" spans="1:19" x14ac:dyDescent="0.3">
      <c r="A352" s="1" t="s">
        <v>476</v>
      </c>
      <c r="B352" s="2">
        <v>45956</v>
      </c>
      <c r="C352" s="1" t="s">
        <v>40</v>
      </c>
      <c r="D352" s="1" t="s">
        <v>80</v>
      </c>
      <c r="E352" s="1" t="s">
        <v>279</v>
      </c>
      <c r="F352" s="1" t="s">
        <v>56</v>
      </c>
      <c r="G352" s="1" t="s">
        <v>380</v>
      </c>
      <c r="H352" s="1" t="s">
        <v>386</v>
      </c>
      <c r="I352" s="1" t="s">
        <v>37</v>
      </c>
      <c r="J352">
        <v>1</v>
      </c>
      <c r="K352">
        <v>30789.119999999999</v>
      </c>
      <c r="L352">
        <v>30789.119999999999</v>
      </c>
      <c r="M352">
        <v>20664.96</v>
      </c>
      <c r="N352">
        <v>10124.16</v>
      </c>
      <c r="O352" s="1" t="s">
        <v>25</v>
      </c>
      <c r="P352" s="1" t="s">
        <v>26</v>
      </c>
      <c r="Q352">
        <v>30789.119999999999</v>
      </c>
      <c r="R352">
        <v>2025</v>
      </c>
      <c r="S352" s="1" t="s">
        <v>1153</v>
      </c>
    </row>
    <row r="353" spans="1:19" x14ac:dyDescent="0.3">
      <c r="A353" s="1" t="s">
        <v>477</v>
      </c>
      <c r="B353" s="2">
        <v>45709</v>
      </c>
      <c r="C353" s="1" t="s">
        <v>18</v>
      </c>
      <c r="D353" s="1" t="s">
        <v>54</v>
      </c>
      <c r="E353" s="1" t="s">
        <v>130</v>
      </c>
      <c r="F353" s="1" t="s">
        <v>56</v>
      </c>
      <c r="G353" s="1" t="s">
        <v>380</v>
      </c>
      <c r="H353" s="1" t="s">
        <v>381</v>
      </c>
      <c r="I353" s="1" t="s">
        <v>111</v>
      </c>
      <c r="J353">
        <v>8</v>
      </c>
      <c r="K353">
        <v>42426.46</v>
      </c>
      <c r="L353">
        <v>339411.68</v>
      </c>
      <c r="M353">
        <v>281209.75</v>
      </c>
      <c r="N353">
        <v>58201.93</v>
      </c>
      <c r="O353" s="1" t="s">
        <v>31</v>
      </c>
      <c r="P353" s="1" t="s">
        <v>26</v>
      </c>
      <c r="Q353">
        <v>339411.68</v>
      </c>
      <c r="R353">
        <v>2025</v>
      </c>
      <c r="S353" s="1" t="s">
        <v>1155</v>
      </c>
    </row>
    <row r="354" spans="1:19" x14ac:dyDescent="0.3">
      <c r="A354" s="1" t="s">
        <v>478</v>
      </c>
      <c r="B354" s="2">
        <v>45684</v>
      </c>
      <c r="C354" s="1" t="s">
        <v>79</v>
      </c>
      <c r="D354" s="1" t="s">
        <v>106</v>
      </c>
      <c r="E354" s="1" t="s">
        <v>41</v>
      </c>
      <c r="F354" s="1" t="s">
        <v>35</v>
      </c>
      <c r="G354" s="1" t="s">
        <v>380</v>
      </c>
      <c r="H354" s="1" t="s">
        <v>383</v>
      </c>
      <c r="I354" s="1" t="s">
        <v>83</v>
      </c>
      <c r="J354">
        <v>4</v>
      </c>
      <c r="K354">
        <v>37578.589999999997</v>
      </c>
      <c r="L354">
        <v>150314.35999999999</v>
      </c>
      <c r="M354">
        <v>119214.5</v>
      </c>
      <c r="N354">
        <v>31099.86</v>
      </c>
      <c r="O354" s="1" t="s">
        <v>38</v>
      </c>
      <c r="P354" s="1" t="s">
        <v>26</v>
      </c>
      <c r="Q354">
        <v>150314.35999999999</v>
      </c>
      <c r="R354">
        <v>2025</v>
      </c>
      <c r="S354" s="1" t="s">
        <v>1149</v>
      </c>
    </row>
    <row r="355" spans="1:19" x14ac:dyDescent="0.3">
      <c r="A355" s="1" t="s">
        <v>479</v>
      </c>
      <c r="B355" s="2">
        <v>45926</v>
      </c>
      <c r="C355" s="1" t="s">
        <v>49</v>
      </c>
      <c r="D355" s="1" t="s">
        <v>33</v>
      </c>
      <c r="E355" s="1" t="s">
        <v>113</v>
      </c>
      <c r="F355" s="1" t="s">
        <v>35</v>
      </c>
      <c r="G355" s="1" t="s">
        <v>380</v>
      </c>
      <c r="H355" s="1" t="s">
        <v>386</v>
      </c>
      <c r="I355" s="1" t="s">
        <v>83</v>
      </c>
      <c r="J355">
        <v>6</v>
      </c>
      <c r="K355">
        <v>1623.66</v>
      </c>
      <c r="L355">
        <v>9741.9599999999991</v>
      </c>
      <c r="M355">
        <v>6978.1</v>
      </c>
      <c r="N355">
        <v>2763.86</v>
      </c>
      <c r="O355" s="1" t="s">
        <v>68</v>
      </c>
      <c r="P355" s="1" t="s">
        <v>26</v>
      </c>
      <c r="Q355">
        <v>9741.9599999999991</v>
      </c>
      <c r="R355">
        <v>2025</v>
      </c>
      <c r="S355" s="1" t="s">
        <v>1155</v>
      </c>
    </row>
    <row r="356" spans="1:19" x14ac:dyDescent="0.3">
      <c r="A356" s="1" t="s">
        <v>480</v>
      </c>
      <c r="B356" s="2">
        <v>45926</v>
      </c>
      <c r="C356" s="1" t="s">
        <v>49</v>
      </c>
      <c r="D356" s="1" t="s">
        <v>54</v>
      </c>
      <c r="E356" s="1" t="s">
        <v>125</v>
      </c>
      <c r="F356" s="1" t="s">
        <v>56</v>
      </c>
      <c r="G356" s="1" t="s">
        <v>380</v>
      </c>
      <c r="H356" s="1" t="s">
        <v>381</v>
      </c>
      <c r="I356" s="1" t="s">
        <v>111</v>
      </c>
      <c r="J356">
        <v>5</v>
      </c>
      <c r="K356">
        <v>25981.49</v>
      </c>
      <c r="L356">
        <v>129907.45</v>
      </c>
      <c r="M356">
        <v>86809.23</v>
      </c>
      <c r="N356">
        <v>43098.22</v>
      </c>
      <c r="O356" s="1" t="s">
        <v>25</v>
      </c>
      <c r="P356" s="1" t="s">
        <v>26</v>
      </c>
      <c r="Q356">
        <v>129907.45</v>
      </c>
      <c r="R356">
        <v>2025</v>
      </c>
      <c r="S356" s="1" t="s">
        <v>1155</v>
      </c>
    </row>
    <row r="357" spans="1:19" x14ac:dyDescent="0.3">
      <c r="A357" s="1" t="s">
        <v>481</v>
      </c>
      <c r="B357" s="2">
        <v>45902</v>
      </c>
      <c r="C357" s="1" t="s">
        <v>49</v>
      </c>
      <c r="D357" s="1" t="s">
        <v>91</v>
      </c>
      <c r="E357" s="1" t="s">
        <v>108</v>
      </c>
      <c r="F357" s="1" t="s">
        <v>77</v>
      </c>
      <c r="G357" s="1" t="s">
        <v>380</v>
      </c>
      <c r="H357" s="1" t="s">
        <v>386</v>
      </c>
      <c r="I357" s="1" t="s">
        <v>83</v>
      </c>
      <c r="J357">
        <v>4</v>
      </c>
      <c r="K357">
        <v>43811.7</v>
      </c>
      <c r="L357">
        <v>175246.8</v>
      </c>
      <c r="M357">
        <v>139560.15</v>
      </c>
      <c r="N357">
        <v>35686.65</v>
      </c>
      <c r="O357" s="1" t="s">
        <v>38</v>
      </c>
      <c r="P357" s="1" t="s">
        <v>26</v>
      </c>
      <c r="Q357">
        <v>175246.8</v>
      </c>
      <c r="R357">
        <v>2025</v>
      </c>
      <c r="S357" s="1" t="s">
        <v>1151</v>
      </c>
    </row>
    <row r="358" spans="1:19" x14ac:dyDescent="0.3">
      <c r="A358" s="1" t="s">
        <v>482</v>
      </c>
      <c r="B358" s="2">
        <v>45684</v>
      </c>
      <c r="C358" s="1" t="s">
        <v>79</v>
      </c>
      <c r="D358" s="1" t="s">
        <v>91</v>
      </c>
      <c r="E358" s="1" t="s">
        <v>179</v>
      </c>
      <c r="F358" s="1" t="s">
        <v>77</v>
      </c>
      <c r="G358" s="1" t="s">
        <v>380</v>
      </c>
      <c r="H358" s="1" t="s">
        <v>381</v>
      </c>
      <c r="I358" s="1" t="s">
        <v>111</v>
      </c>
      <c r="J358">
        <v>7</v>
      </c>
      <c r="K358">
        <v>1236.42</v>
      </c>
      <c r="L358">
        <v>8654.94</v>
      </c>
      <c r="M358">
        <v>7241.82</v>
      </c>
      <c r="N358">
        <v>1413.12</v>
      </c>
      <c r="O358" s="1" t="s">
        <v>68</v>
      </c>
      <c r="P358" s="1" t="s">
        <v>26</v>
      </c>
      <c r="Q358">
        <v>8654.94</v>
      </c>
      <c r="R358">
        <v>2025</v>
      </c>
      <c r="S358" s="1" t="s">
        <v>1149</v>
      </c>
    </row>
    <row r="359" spans="1:19" x14ac:dyDescent="0.3">
      <c r="A359" s="1" t="s">
        <v>483</v>
      </c>
      <c r="B359" s="2">
        <v>45807</v>
      </c>
      <c r="C359" s="1" t="s">
        <v>132</v>
      </c>
      <c r="D359" s="1" t="s">
        <v>46</v>
      </c>
      <c r="E359" s="1" t="s">
        <v>86</v>
      </c>
      <c r="F359" s="1" t="s">
        <v>21</v>
      </c>
      <c r="G359" s="1" t="s">
        <v>380</v>
      </c>
      <c r="H359" s="1" t="s">
        <v>386</v>
      </c>
      <c r="I359" s="1" t="s">
        <v>57</v>
      </c>
      <c r="J359">
        <v>2</v>
      </c>
      <c r="K359">
        <v>37933.78</v>
      </c>
      <c r="L359">
        <v>75867.56</v>
      </c>
      <c r="M359">
        <v>53607.57</v>
      </c>
      <c r="N359">
        <v>22259.99</v>
      </c>
      <c r="O359" s="1" t="s">
        <v>38</v>
      </c>
      <c r="P359" s="1" t="s">
        <v>26</v>
      </c>
      <c r="Q359">
        <v>75867.56</v>
      </c>
      <c r="R359">
        <v>2025</v>
      </c>
      <c r="S359" s="1" t="s">
        <v>1155</v>
      </c>
    </row>
    <row r="360" spans="1:19" x14ac:dyDescent="0.3">
      <c r="A360" s="1" t="s">
        <v>484</v>
      </c>
      <c r="B360" s="2">
        <v>45885</v>
      </c>
      <c r="C360" s="1" t="s">
        <v>70</v>
      </c>
      <c r="D360" s="1" t="s">
        <v>106</v>
      </c>
      <c r="E360" s="1" t="s">
        <v>104</v>
      </c>
      <c r="F360" s="1" t="s">
        <v>35</v>
      </c>
      <c r="G360" s="1" t="s">
        <v>380</v>
      </c>
      <c r="H360" s="1" t="s">
        <v>394</v>
      </c>
      <c r="I360" s="1" t="s">
        <v>65</v>
      </c>
      <c r="J360">
        <v>6</v>
      </c>
      <c r="K360">
        <v>29461.25</v>
      </c>
      <c r="L360">
        <v>176767.5</v>
      </c>
      <c r="M360">
        <v>117217.77</v>
      </c>
      <c r="N360">
        <v>59549.73</v>
      </c>
      <c r="O360" s="1" t="s">
        <v>38</v>
      </c>
      <c r="P360" s="1" t="s">
        <v>26</v>
      </c>
      <c r="Q360">
        <v>176767.5</v>
      </c>
      <c r="R360">
        <v>2025</v>
      </c>
      <c r="S360" s="1" t="s">
        <v>1152</v>
      </c>
    </row>
    <row r="361" spans="1:19" x14ac:dyDescent="0.3">
      <c r="A361" s="1" t="s">
        <v>485</v>
      </c>
      <c r="B361" s="2">
        <v>46017</v>
      </c>
      <c r="C361" s="1" t="s">
        <v>28</v>
      </c>
      <c r="D361" s="1" t="s">
        <v>80</v>
      </c>
      <c r="E361" s="1" t="s">
        <v>76</v>
      </c>
      <c r="F361" s="1" t="s">
        <v>56</v>
      </c>
      <c r="G361" s="1" t="s">
        <v>380</v>
      </c>
      <c r="H361" s="1" t="s">
        <v>381</v>
      </c>
      <c r="I361" s="1" t="s">
        <v>83</v>
      </c>
      <c r="J361">
        <v>7</v>
      </c>
      <c r="K361">
        <v>28530.94</v>
      </c>
      <c r="L361">
        <v>199716.58</v>
      </c>
      <c r="M361">
        <v>134015.84</v>
      </c>
      <c r="N361">
        <v>65700.740000000005</v>
      </c>
      <c r="O361" s="1" t="s">
        <v>25</v>
      </c>
      <c r="P361" s="1" t="s">
        <v>26</v>
      </c>
      <c r="Q361">
        <v>199716.58</v>
      </c>
      <c r="R361">
        <v>2025</v>
      </c>
      <c r="S361" s="1" t="s">
        <v>1155</v>
      </c>
    </row>
    <row r="362" spans="1:19" x14ac:dyDescent="0.3">
      <c r="A362" s="1" t="s">
        <v>486</v>
      </c>
      <c r="B362" s="2">
        <v>45838</v>
      </c>
      <c r="C362" s="1" t="s">
        <v>45</v>
      </c>
      <c r="D362" s="1" t="s">
        <v>59</v>
      </c>
      <c r="E362" s="1" t="s">
        <v>99</v>
      </c>
      <c r="F362" s="1" t="s">
        <v>56</v>
      </c>
      <c r="G362" s="1" t="s">
        <v>380</v>
      </c>
      <c r="H362" s="1" t="s">
        <v>391</v>
      </c>
      <c r="I362" s="1" t="s">
        <v>65</v>
      </c>
      <c r="J362">
        <v>5</v>
      </c>
      <c r="K362">
        <v>35297.74</v>
      </c>
      <c r="L362">
        <v>176488.7</v>
      </c>
      <c r="M362">
        <v>129675.34</v>
      </c>
      <c r="N362">
        <v>46813.36</v>
      </c>
      <c r="O362" s="1" t="s">
        <v>31</v>
      </c>
      <c r="P362" s="1" t="s">
        <v>26</v>
      </c>
      <c r="Q362">
        <v>176488.7</v>
      </c>
      <c r="R362">
        <v>2025</v>
      </c>
      <c r="S362" s="1" t="s">
        <v>1149</v>
      </c>
    </row>
    <row r="363" spans="1:19" x14ac:dyDescent="0.3">
      <c r="A363" s="1" t="s">
        <v>487</v>
      </c>
      <c r="B363" s="2">
        <v>45924</v>
      </c>
      <c r="C363" s="1" t="s">
        <v>49</v>
      </c>
      <c r="D363" s="1" t="s">
        <v>80</v>
      </c>
      <c r="E363" s="1" t="s">
        <v>225</v>
      </c>
      <c r="F363" s="1" t="s">
        <v>56</v>
      </c>
      <c r="G363" s="1" t="s">
        <v>380</v>
      </c>
      <c r="H363" s="1" t="s">
        <v>383</v>
      </c>
      <c r="I363" s="1" t="s">
        <v>52</v>
      </c>
      <c r="J363">
        <v>7</v>
      </c>
      <c r="K363">
        <v>8998.0499999999993</v>
      </c>
      <c r="L363">
        <v>62986.35</v>
      </c>
      <c r="M363">
        <v>41684.42</v>
      </c>
      <c r="N363">
        <v>21301.93</v>
      </c>
      <c r="O363" s="1" t="s">
        <v>38</v>
      </c>
      <c r="P363" s="1" t="s">
        <v>26</v>
      </c>
      <c r="Q363">
        <v>62986.35</v>
      </c>
      <c r="R363">
        <v>2025</v>
      </c>
      <c r="S363" s="1" t="s">
        <v>1150</v>
      </c>
    </row>
    <row r="364" spans="1:19" x14ac:dyDescent="0.3">
      <c r="A364" s="1" t="s">
        <v>488</v>
      </c>
      <c r="B364" s="2">
        <v>45954</v>
      </c>
      <c r="C364" s="1" t="s">
        <v>40</v>
      </c>
      <c r="D364" s="1" t="s">
        <v>29</v>
      </c>
      <c r="E364" s="1" t="s">
        <v>55</v>
      </c>
      <c r="F364" s="1" t="s">
        <v>21</v>
      </c>
      <c r="G364" s="1" t="s">
        <v>380</v>
      </c>
      <c r="H364" s="1" t="s">
        <v>386</v>
      </c>
      <c r="I364" s="1" t="s">
        <v>111</v>
      </c>
      <c r="J364">
        <v>8</v>
      </c>
      <c r="K364">
        <v>19755.87</v>
      </c>
      <c r="L364">
        <v>158046.96</v>
      </c>
      <c r="M364">
        <v>119596.68</v>
      </c>
      <c r="N364">
        <v>38450.28</v>
      </c>
      <c r="O364" s="1" t="s">
        <v>31</v>
      </c>
      <c r="P364" s="1" t="s">
        <v>26</v>
      </c>
      <c r="Q364">
        <v>158046.96</v>
      </c>
      <c r="R364">
        <v>2025</v>
      </c>
      <c r="S364" s="1" t="s">
        <v>1155</v>
      </c>
    </row>
    <row r="365" spans="1:19" x14ac:dyDescent="0.3">
      <c r="A365" s="1" t="s">
        <v>489</v>
      </c>
      <c r="B365" s="2">
        <v>45979</v>
      </c>
      <c r="C365" s="1" t="s">
        <v>74</v>
      </c>
      <c r="D365" s="1" t="s">
        <v>29</v>
      </c>
      <c r="E365" s="1" t="s">
        <v>34</v>
      </c>
      <c r="F365" s="1" t="s">
        <v>21</v>
      </c>
      <c r="G365" s="1" t="s">
        <v>380</v>
      </c>
      <c r="H365" s="1" t="s">
        <v>381</v>
      </c>
      <c r="I365" s="1" t="s">
        <v>37</v>
      </c>
      <c r="J365">
        <v>8</v>
      </c>
      <c r="K365">
        <v>11234.22</v>
      </c>
      <c r="L365">
        <v>89873.76</v>
      </c>
      <c r="M365">
        <v>69161.34</v>
      </c>
      <c r="N365">
        <v>20712.419999999998</v>
      </c>
      <c r="O365" s="1" t="s">
        <v>31</v>
      </c>
      <c r="P365" s="1" t="s">
        <v>26</v>
      </c>
      <c r="Q365">
        <v>89873.76</v>
      </c>
      <c r="R365">
        <v>2025</v>
      </c>
      <c r="S365" s="1" t="s">
        <v>1151</v>
      </c>
    </row>
    <row r="366" spans="1:19" x14ac:dyDescent="0.3">
      <c r="A366" s="1" t="s">
        <v>490</v>
      </c>
      <c r="B366" s="2">
        <v>45831</v>
      </c>
      <c r="C366" s="1" t="s">
        <v>45</v>
      </c>
      <c r="D366" s="1" t="s">
        <v>29</v>
      </c>
      <c r="E366" s="1" t="s">
        <v>161</v>
      </c>
      <c r="F366" s="1" t="s">
        <v>21</v>
      </c>
      <c r="G366" s="1" t="s">
        <v>380</v>
      </c>
      <c r="H366" s="1" t="s">
        <v>394</v>
      </c>
      <c r="I366" s="1" t="s">
        <v>83</v>
      </c>
      <c r="J366">
        <v>1</v>
      </c>
      <c r="K366">
        <v>21240.17</v>
      </c>
      <c r="L366">
        <v>21240.17</v>
      </c>
      <c r="M366">
        <v>16065.03</v>
      </c>
      <c r="N366">
        <v>5175.1400000000003</v>
      </c>
      <c r="O366" s="1" t="s">
        <v>25</v>
      </c>
      <c r="P366" s="1" t="s">
        <v>26</v>
      </c>
      <c r="Q366">
        <v>21240.17</v>
      </c>
      <c r="R366">
        <v>2025</v>
      </c>
      <c r="S366" s="1" t="s">
        <v>1149</v>
      </c>
    </row>
    <row r="367" spans="1:19" x14ac:dyDescent="0.3">
      <c r="A367" s="1" t="s">
        <v>491</v>
      </c>
      <c r="B367" s="2">
        <v>45907</v>
      </c>
      <c r="C367" s="1" t="s">
        <v>49</v>
      </c>
      <c r="D367" s="1" t="s">
        <v>29</v>
      </c>
      <c r="E367" s="1" t="s">
        <v>134</v>
      </c>
      <c r="F367" s="1" t="s">
        <v>21</v>
      </c>
      <c r="G367" s="1" t="s">
        <v>380</v>
      </c>
      <c r="H367" s="1" t="s">
        <v>391</v>
      </c>
      <c r="I367" s="1" t="s">
        <v>43</v>
      </c>
      <c r="J367">
        <v>6</v>
      </c>
      <c r="K367">
        <v>33675.43</v>
      </c>
      <c r="L367">
        <v>202052.58</v>
      </c>
      <c r="M367">
        <v>124494.23</v>
      </c>
      <c r="N367">
        <v>77558.350000000006</v>
      </c>
      <c r="O367" s="1" t="s">
        <v>68</v>
      </c>
      <c r="P367" s="1" t="s">
        <v>26</v>
      </c>
      <c r="Q367">
        <v>202052.58</v>
      </c>
      <c r="R367">
        <v>2025</v>
      </c>
      <c r="S367" s="1" t="s">
        <v>1153</v>
      </c>
    </row>
    <row r="368" spans="1:19" x14ac:dyDescent="0.3">
      <c r="A368" s="1" t="s">
        <v>492</v>
      </c>
      <c r="B368" s="2">
        <v>45681</v>
      </c>
      <c r="C368" s="1" t="s">
        <v>79</v>
      </c>
      <c r="D368" s="1" t="s">
        <v>75</v>
      </c>
      <c r="E368" s="1" t="s">
        <v>81</v>
      </c>
      <c r="F368" s="1" t="s">
        <v>77</v>
      </c>
      <c r="G368" s="1" t="s">
        <v>380</v>
      </c>
      <c r="H368" s="1" t="s">
        <v>381</v>
      </c>
      <c r="I368" s="1" t="s">
        <v>83</v>
      </c>
      <c r="J368">
        <v>5</v>
      </c>
      <c r="K368">
        <v>48488.959999999999</v>
      </c>
      <c r="L368">
        <v>242444.79999999999</v>
      </c>
      <c r="M368">
        <v>135010.45000000001</v>
      </c>
      <c r="N368">
        <v>107434.35</v>
      </c>
      <c r="O368" s="1" t="s">
        <v>25</v>
      </c>
      <c r="P368" s="1" t="s">
        <v>26</v>
      </c>
      <c r="Q368">
        <v>242444.79999999999</v>
      </c>
      <c r="R368">
        <v>2025</v>
      </c>
      <c r="S368" s="1" t="s">
        <v>1155</v>
      </c>
    </row>
    <row r="369" spans="1:19" x14ac:dyDescent="0.3">
      <c r="A369" s="1" t="s">
        <v>493</v>
      </c>
      <c r="B369" s="2">
        <v>45936</v>
      </c>
      <c r="C369" s="1" t="s">
        <v>40</v>
      </c>
      <c r="D369" s="1" t="s">
        <v>29</v>
      </c>
      <c r="E369" s="1" t="s">
        <v>138</v>
      </c>
      <c r="F369" s="1" t="s">
        <v>21</v>
      </c>
      <c r="G369" s="1" t="s">
        <v>380</v>
      </c>
      <c r="H369" s="1" t="s">
        <v>383</v>
      </c>
      <c r="I369" s="1" t="s">
        <v>65</v>
      </c>
      <c r="J369">
        <v>3</v>
      </c>
      <c r="K369">
        <v>15771.82</v>
      </c>
      <c r="L369">
        <v>47315.46</v>
      </c>
      <c r="M369">
        <v>38608.31</v>
      </c>
      <c r="N369">
        <v>8707.15</v>
      </c>
      <c r="O369" s="1" t="s">
        <v>68</v>
      </c>
      <c r="P369" s="1" t="s">
        <v>26</v>
      </c>
      <c r="Q369">
        <v>47315.46</v>
      </c>
      <c r="R369">
        <v>2025</v>
      </c>
      <c r="S369" s="1" t="s">
        <v>1149</v>
      </c>
    </row>
    <row r="370" spans="1:19" x14ac:dyDescent="0.3">
      <c r="A370" s="1" t="s">
        <v>494</v>
      </c>
      <c r="B370" s="2">
        <v>45997</v>
      </c>
      <c r="C370" s="1" t="s">
        <v>28</v>
      </c>
      <c r="D370" s="1" t="s">
        <v>59</v>
      </c>
      <c r="E370" s="1" t="s">
        <v>209</v>
      </c>
      <c r="F370" s="1" t="s">
        <v>56</v>
      </c>
      <c r="G370" s="1" t="s">
        <v>380</v>
      </c>
      <c r="H370" s="1" t="s">
        <v>381</v>
      </c>
      <c r="I370" s="1" t="s">
        <v>43</v>
      </c>
      <c r="J370">
        <v>1</v>
      </c>
      <c r="K370">
        <v>23901.48</v>
      </c>
      <c r="L370">
        <v>23901.48</v>
      </c>
      <c r="M370">
        <v>18802.349999999999</v>
      </c>
      <c r="N370">
        <v>5099.13</v>
      </c>
      <c r="O370" s="1" t="s">
        <v>38</v>
      </c>
      <c r="P370" s="1" t="s">
        <v>26</v>
      </c>
      <c r="Q370">
        <v>23901.48</v>
      </c>
      <c r="R370">
        <v>2025</v>
      </c>
      <c r="S370" s="1" t="s">
        <v>1152</v>
      </c>
    </row>
    <row r="371" spans="1:19" x14ac:dyDescent="0.3">
      <c r="A371" s="1" t="s">
        <v>495</v>
      </c>
      <c r="B371" s="2">
        <v>45895</v>
      </c>
      <c r="C371" s="1" t="s">
        <v>70</v>
      </c>
      <c r="D371" s="1" t="s">
        <v>33</v>
      </c>
      <c r="E371" s="1" t="s">
        <v>130</v>
      </c>
      <c r="F371" s="1" t="s">
        <v>35</v>
      </c>
      <c r="G371" s="1" t="s">
        <v>380</v>
      </c>
      <c r="H371" s="1" t="s">
        <v>391</v>
      </c>
      <c r="I371" s="1" t="s">
        <v>83</v>
      </c>
      <c r="J371">
        <v>9</v>
      </c>
      <c r="K371">
        <v>15160.78</v>
      </c>
      <c r="L371">
        <v>136447.01999999999</v>
      </c>
      <c r="M371">
        <v>87131.25</v>
      </c>
      <c r="N371">
        <v>49315.77</v>
      </c>
      <c r="O371" s="1" t="s">
        <v>25</v>
      </c>
      <c r="P371" s="1" t="s">
        <v>26</v>
      </c>
      <c r="Q371">
        <v>136447.01999999999</v>
      </c>
      <c r="R371">
        <v>2025</v>
      </c>
      <c r="S371" s="1" t="s">
        <v>1151</v>
      </c>
    </row>
    <row r="372" spans="1:19" x14ac:dyDescent="0.3">
      <c r="A372" s="1" t="s">
        <v>496</v>
      </c>
      <c r="B372" s="2">
        <v>45987</v>
      </c>
      <c r="C372" s="1" t="s">
        <v>74</v>
      </c>
      <c r="D372" s="1" t="s">
        <v>75</v>
      </c>
      <c r="E372" s="1" t="s">
        <v>225</v>
      </c>
      <c r="F372" s="1" t="s">
        <v>77</v>
      </c>
      <c r="G372" s="1" t="s">
        <v>380</v>
      </c>
      <c r="H372" s="1" t="s">
        <v>381</v>
      </c>
      <c r="I372" s="1" t="s">
        <v>24</v>
      </c>
      <c r="J372">
        <v>3</v>
      </c>
      <c r="K372">
        <v>9361.33</v>
      </c>
      <c r="L372">
        <v>28083.99</v>
      </c>
      <c r="M372">
        <v>18579.09</v>
      </c>
      <c r="N372">
        <v>9504.9</v>
      </c>
      <c r="O372" s="1" t="s">
        <v>31</v>
      </c>
      <c r="P372" s="1" t="s">
        <v>26</v>
      </c>
      <c r="Q372">
        <v>28083.99</v>
      </c>
      <c r="R372">
        <v>2025</v>
      </c>
      <c r="S372" s="1" t="s">
        <v>1150</v>
      </c>
    </row>
    <row r="373" spans="1:19" x14ac:dyDescent="0.3">
      <c r="A373" s="1" t="s">
        <v>497</v>
      </c>
      <c r="B373" s="2">
        <v>45957</v>
      </c>
      <c r="C373" s="1" t="s">
        <v>40</v>
      </c>
      <c r="D373" s="1" t="s">
        <v>80</v>
      </c>
      <c r="E373" s="1" t="s">
        <v>67</v>
      </c>
      <c r="F373" s="1" t="s">
        <v>56</v>
      </c>
      <c r="G373" s="1" t="s">
        <v>380</v>
      </c>
      <c r="H373" s="1" t="s">
        <v>391</v>
      </c>
      <c r="I373" s="1" t="s">
        <v>37</v>
      </c>
      <c r="J373">
        <v>8</v>
      </c>
      <c r="K373">
        <v>16217.27</v>
      </c>
      <c r="L373">
        <v>129738.16</v>
      </c>
      <c r="M373">
        <v>104328.89</v>
      </c>
      <c r="N373">
        <v>25409.27</v>
      </c>
      <c r="O373" s="1" t="s">
        <v>25</v>
      </c>
      <c r="P373" s="1" t="s">
        <v>26</v>
      </c>
      <c r="Q373">
        <v>129738.16</v>
      </c>
      <c r="R373">
        <v>2025</v>
      </c>
      <c r="S373" s="1" t="s">
        <v>1149</v>
      </c>
    </row>
    <row r="374" spans="1:19" x14ac:dyDescent="0.3">
      <c r="A374" s="1" t="s">
        <v>498</v>
      </c>
      <c r="B374" s="2">
        <v>45871</v>
      </c>
      <c r="C374" s="1" t="s">
        <v>70</v>
      </c>
      <c r="D374" s="1" t="s">
        <v>59</v>
      </c>
      <c r="E374" s="1" t="s">
        <v>370</v>
      </c>
      <c r="F374" s="1" t="s">
        <v>56</v>
      </c>
      <c r="G374" s="1" t="s">
        <v>380</v>
      </c>
      <c r="H374" s="1" t="s">
        <v>394</v>
      </c>
      <c r="I374" s="1" t="s">
        <v>57</v>
      </c>
      <c r="J374">
        <v>3</v>
      </c>
      <c r="K374">
        <v>16008.5</v>
      </c>
      <c r="L374">
        <v>48025.5</v>
      </c>
      <c r="M374">
        <v>31994.240000000002</v>
      </c>
      <c r="N374">
        <v>16031.26</v>
      </c>
      <c r="O374" s="1" t="s">
        <v>31</v>
      </c>
      <c r="P374" s="1" t="s">
        <v>26</v>
      </c>
      <c r="Q374">
        <v>48025.5</v>
      </c>
      <c r="R374">
        <v>2025</v>
      </c>
      <c r="S374" s="1" t="s">
        <v>1152</v>
      </c>
    </row>
    <row r="375" spans="1:19" x14ac:dyDescent="0.3">
      <c r="A375" s="1" t="s">
        <v>499</v>
      </c>
      <c r="B375" s="2">
        <v>45838</v>
      </c>
      <c r="C375" s="1" t="s">
        <v>45</v>
      </c>
      <c r="D375" s="1" t="s">
        <v>29</v>
      </c>
      <c r="E375" s="1" t="s">
        <v>203</v>
      </c>
      <c r="F375" s="1" t="s">
        <v>21</v>
      </c>
      <c r="G375" s="1" t="s">
        <v>380</v>
      </c>
      <c r="H375" s="1" t="s">
        <v>391</v>
      </c>
      <c r="I375" s="1" t="s">
        <v>37</v>
      </c>
      <c r="J375">
        <v>4</v>
      </c>
      <c r="K375">
        <v>33498.57</v>
      </c>
      <c r="L375">
        <v>133994.28</v>
      </c>
      <c r="M375">
        <v>120495.02</v>
      </c>
      <c r="N375">
        <v>13499.26</v>
      </c>
      <c r="O375" s="1" t="s">
        <v>38</v>
      </c>
      <c r="P375" s="1" t="s">
        <v>26</v>
      </c>
      <c r="Q375">
        <v>133994.28</v>
      </c>
      <c r="R375">
        <v>2025</v>
      </c>
      <c r="S375" s="1" t="s">
        <v>1149</v>
      </c>
    </row>
    <row r="376" spans="1:19" x14ac:dyDescent="0.3">
      <c r="A376" s="1" t="s">
        <v>500</v>
      </c>
      <c r="B376" s="2">
        <v>45991</v>
      </c>
      <c r="C376" s="1" t="s">
        <v>74</v>
      </c>
      <c r="D376" s="1" t="s">
        <v>19</v>
      </c>
      <c r="E376" s="1" t="s">
        <v>203</v>
      </c>
      <c r="F376" s="1" t="s">
        <v>21</v>
      </c>
      <c r="G376" s="1" t="s">
        <v>380</v>
      </c>
      <c r="H376" s="1" t="s">
        <v>394</v>
      </c>
      <c r="I376" s="1" t="s">
        <v>57</v>
      </c>
      <c r="J376">
        <v>3</v>
      </c>
      <c r="K376">
        <v>9821.9</v>
      </c>
      <c r="L376">
        <v>29465.7</v>
      </c>
      <c r="M376">
        <v>20171.45</v>
      </c>
      <c r="N376">
        <v>9294.25</v>
      </c>
      <c r="O376" s="1" t="s">
        <v>31</v>
      </c>
      <c r="P376" s="1" t="s">
        <v>26</v>
      </c>
      <c r="Q376">
        <v>29465.7</v>
      </c>
      <c r="R376">
        <v>2025</v>
      </c>
      <c r="S376" s="1" t="s">
        <v>1153</v>
      </c>
    </row>
    <row r="377" spans="1:19" x14ac:dyDescent="0.3">
      <c r="A377" s="1" t="s">
        <v>501</v>
      </c>
      <c r="B377" s="2">
        <v>45751</v>
      </c>
      <c r="C377" s="1" t="s">
        <v>85</v>
      </c>
      <c r="D377" s="1" t="s">
        <v>19</v>
      </c>
      <c r="E377" s="1" t="s">
        <v>89</v>
      </c>
      <c r="F377" s="1" t="s">
        <v>21</v>
      </c>
      <c r="G377" s="1" t="s">
        <v>380</v>
      </c>
      <c r="H377" s="1" t="s">
        <v>394</v>
      </c>
      <c r="I377" s="1" t="s">
        <v>47</v>
      </c>
      <c r="J377">
        <v>3</v>
      </c>
      <c r="K377">
        <v>30869.35</v>
      </c>
      <c r="L377">
        <v>92608.05</v>
      </c>
      <c r="M377">
        <v>62684.83</v>
      </c>
      <c r="N377">
        <v>29923.22</v>
      </c>
      <c r="O377" s="1" t="s">
        <v>38</v>
      </c>
      <c r="P377" s="1" t="s">
        <v>26</v>
      </c>
      <c r="Q377">
        <v>92608.05</v>
      </c>
      <c r="R377">
        <v>2025</v>
      </c>
      <c r="S377" s="1" t="s">
        <v>1155</v>
      </c>
    </row>
    <row r="378" spans="1:19" x14ac:dyDescent="0.3">
      <c r="A378" s="1" t="s">
        <v>502</v>
      </c>
      <c r="B378" s="2">
        <v>45992</v>
      </c>
      <c r="C378" s="1" t="s">
        <v>28</v>
      </c>
      <c r="D378" s="1" t="s">
        <v>106</v>
      </c>
      <c r="E378" s="1" t="s">
        <v>50</v>
      </c>
      <c r="F378" s="1" t="s">
        <v>35</v>
      </c>
      <c r="G378" s="1" t="s">
        <v>380</v>
      </c>
      <c r="H378" s="1" t="s">
        <v>386</v>
      </c>
      <c r="I378" s="1" t="s">
        <v>24</v>
      </c>
      <c r="J378">
        <v>2</v>
      </c>
      <c r="K378">
        <v>48734.8</v>
      </c>
      <c r="L378">
        <v>97469.6</v>
      </c>
      <c r="M378">
        <v>81283.41</v>
      </c>
      <c r="N378">
        <v>16186.19</v>
      </c>
      <c r="O378" s="1" t="s">
        <v>25</v>
      </c>
      <c r="P378" s="1" t="s">
        <v>26</v>
      </c>
      <c r="Q378">
        <v>97469.6</v>
      </c>
      <c r="R378">
        <v>2025</v>
      </c>
      <c r="S378" s="1" t="s">
        <v>1149</v>
      </c>
    </row>
    <row r="379" spans="1:19" x14ac:dyDescent="0.3">
      <c r="A379" s="1" t="s">
        <v>503</v>
      </c>
      <c r="B379" s="2">
        <v>45904</v>
      </c>
      <c r="C379" s="1" t="s">
        <v>49</v>
      </c>
      <c r="D379" s="1" t="s">
        <v>59</v>
      </c>
      <c r="E379" s="1" t="s">
        <v>127</v>
      </c>
      <c r="F379" s="1" t="s">
        <v>56</v>
      </c>
      <c r="G379" s="1" t="s">
        <v>380</v>
      </c>
      <c r="H379" s="1" t="s">
        <v>386</v>
      </c>
      <c r="I379" s="1" t="s">
        <v>24</v>
      </c>
      <c r="J379">
        <v>6</v>
      </c>
      <c r="K379">
        <v>5083.96</v>
      </c>
      <c r="L379">
        <v>30503.759999999998</v>
      </c>
      <c r="M379">
        <v>26624.87</v>
      </c>
      <c r="N379">
        <v>3878.89</v>
      </c>
      <c r="O379" s="1" t="s">
        <v>68</v>
      </c>
      <c r="P379" s="1" t="s">
        <v>26</v>
      </c>
      <c r="Q379">
        <v>30503.759999999998</v>
      </c>
      <c r="R379">
        <v>2025</v>
      </c>
      <c r="S379" s="1" t="s">
        <v>1154</v>
      </c>
    </row>
    <row r="380" spans="1:19" x14ac:dyDescent="0.3">
      <c r="A380" s="1" t="s">
        <v>504</v>
      </c>
      <c r="B380" s="2">
        <v>45869</v>
      </c>
      <c r="C380" s="1" t="s">
        <v>101</v>
      </c>
      <c r="D380" s="1" t="s">
        <v>75</v>
      </c>
      <c r="E380" s="1" t="s">
        <v>113</v>
      </c>
      <c r="F380" s="1" t="s">
        <v>77</v>
      </c>
      <c r="G380" s="1" t="s">
        <v>380</v>
      </c>
      <c r="H380" s="1" t="s">
        <v>383</v>
      </c>
      <c r="I380" s="1" t="s">
        <v>111</v>
      </c>
      <c r="J380">
        <v>9</v>
      </c>
      <c r="K380">
        <v>46642.67</v>
      </c>
      <c r="L380">
        <v>419784.03</v>
      </c>
      <c r="M380">
        <v>250103.86</v>
      </c>
      <c r="N380">
        <v>169680.17</v>
      </c>
      <c r="O380" s="1" t="s">
        <v>38</v>
      </c>
      <c r="P380" s="1" t="s">
        <v>26</v>
      </c>
      <c r="Q380">
        <v>419784.03</v>
      </c>
      <c r="R380">
        <v>2025</v>
      </c>
      <c r="S380" s="1" t="s">
        <v>1154</v>
      </c>
    </row>
    <row r="381" spans="1:19" x14ac:dyDescent="0.3">
      <c r="A381" s="1" t="s">
        <v>505</v>
      </c>
      <c r="B381" s="2">
        <v>45671</v>
      </c>
      <c r="C381" s="1" t="s">
        <v>79</v>
      </c>
      <c r="D381" s="1" t="s">
        <v>33</v>
      </c>
      <c r="E381" s="1" t="s">
        <v>217</v>
      </c>
      <c r="F381" s="1" t="s">
        <v>35</v>
      </c>
      <c r="G381" s="1" t="s">
        <v>506</v>
      </c>
      <c r="H381" s="1" t="s">
        <v>507</v>
      </c>
      <c r="I381" s="1" t="s">
        <v>83</v>
      </c>
      <c r="J381">
        <v>2</v>
      </c>
      <c r="K381">
        <v>2599.36</v>
      </c>
      <c r="L381">
        <v>5198.72</v>
      </c>
      <c r="M381">
        <v>3441.41</v>
      </c>
      <c r="N381">
        <v>1757.31</v>
      </c>
      <c r="O381" s="1" t="s">
        <v>25</v>
      </c>
      <c r="P381" s="1" t="s">
        <v>26</v>
      </c>
      <c r="Q381">
        <v>5198.72</v>
      </c>
      <c r="R381">
        <v>2025</v>
      </c>
      <c r="S381" s="1" t="s">
        <v>1151</v>
      </c>
    </row>
    <row r="382" spans="1:19" x14ac:dyDescent="0.3">
      <c r="A382" s="1" t="s">
        <v>508</v>
      </c>
      <c r="B382" s="2">
        <v>45769</v>
      </c>
      <c r="C382" s="1" t="s">
        <v>85</v>
      </c>
      <c r="D382" s="1" t="s">
        <v>59</v>
      </c>
      <c r="E382" s="1" t="s">
        <v>67</v>
      </c>
      <c r="F382" s="1" t="s">
        <v>56</v>
      </c>
      <c r="G382" s="1" t="s">
        <v>506</v>
      </c>
      <c r="H382" s="1" t="s">
        <v>509</v>
      </c>
      <c r="I382" s="1" t="s">
        <v>72</v>
      </c>
      <c r="J382">
        <v>8</v>
      </c>
      <c r="K382">
        <v>16525.349999999999</v>
      </c>
      <c r="L382">
        <v>132202.79999999999</v>
      </c>
      <c r="M382">
        <v>100464.9</v>
      </c>
      <c r="N382">
        <v>31737.9</v>
      </c>
      <c r="O382" s="1" t="s">
        <v>25</v>
      </c>
      <c r="P382" s="1" t="s">
        <v>26</v>
      </c>
      <c r="Q382">
        <v>132202.79999999999</v>
      </c>
      <c r="R382">
        <v>2025</v>
      </c>
      <c r="S382" s="1" t="s">
        <v>1151</v>
      </c>
    </row>
    <row r="383" spans="1:19" x14ac:dyDescent="0.3">
      <c r="A383" s="1" t="s">
        <v>510</v>
      </c>
      <c r="B383" s="2">
        <v>45777</v>
      </c>
      <c r="C383" s="1" t="s">
        <v>85</v>
      </c>
      <c r="D383" s="1" t="s">
        <v>91</v>
      </c>
      <c r="E383" s="1" t="s">
        <v>130</v>
      </c>
      <c r="F383" s="1" t="s">
        <v>77</v>
      </c>
      <c r="G383" s="1" t="s">
        <v>506</v>
      </c>
      <c r="H383" s="1" t="s">
        <v>511</v>
      </c>
      <c r="I383" s="1" t="s">
        <v>47</v>
      </c>
      <c r="J383">
        <v>6</v>
      </c>
      <c r="K383">
        <v>29196.76</v>
      </c>
      <c r="L383">
        <v>175180.56</v>
      </c>
      <c r="M383">
        <v>154429.9</v>
      </c>
      <c r="N383">
        <v>20750.66</v>
      </c>
      <c r="O383" s="1" t="s">
        <v>31</v>
      </c>
      <c r="P383" s="1" t="s">
        <v>26</v>
      </c>
      <c r="Q383">
        <v>175180.56</v>
      </c>
      <c r="R383">
        <v>2025</v>
      </c>
      <c r="S383" s="1" t="s">
        <v>1150</v>
      </c>
    </row>
    <row r="384" spans="1:19" x14ac:dyDescent="0.3">
      <c r="A384" s="1" t="s">
        <v>512</v>
      </c>
      <c r="B384" s="2">
        <v>45938</v>
      </c>
      <c r="C384" s="1" t="s">
        <v>40</v>
      </c>
      <c r="D384" s="1" t="s">
        <v>80</v>
      </c>
      <c r="E384" s="1" t="s">
        <v>76</v>
      </c>
      <c r="F384" s="1" t="s">
        <v>56</v>
      </c>
      <c r="G384" s="1" t="s">
        <v>506</v>
      </c>
      <c r="H384" s="1" t="s">
        <v>513</v>
      </c>
      <c r="I384" s="1" t="s">
        <v>72</v>
      </c>
      <c r="J384">
        <v>5</v>
      </c>
      <c r="K384">
        <v>1021.55</v>
      </c>
      <c r="L384">
        <v>5107.75</v>
      </c>
      <c r="M384">
        <v>3224.91</v>
      </c>
      <c r="N384">
        <v>1882.84</v>
      </c>
      <c r="O384" s="1" t="s">
        <v>31</v>
      </c>
      <c r="P384" s="1" t="s">
        <v>26</v>
      </c>
      <c r="Q384">
        <v>5107.75</v>
      </c>
      <c r="R384">
        <v>2025</v>
      </c>
      <c r="S384" s="1" t="s">
        <v>1150</v>
      </c>
    </row>
    <row r="385" spans="1:19" x14ac:dyDescent="0.3">
      <c r="A385" s="1" t="s">
        <v>514</v>
      </c>
      <c r="B385" s="2">
        <v>45719</v>
      </c>
      <c r="C385" s="1" t="s">
        <v>62</v>
      </c>
      <c r="D385" s="1" t="s">
        <v>54</v>
      </c>
      <c r="E385" s="1" t="s">
        <v>130</v>
      </c>
      <c r="F385" s="1" t="s">
        <v>56</v>
      </c>
      <c r="G385" s="1" t="s">
        <v>506</v>
      </c>
      <c r="H385" s="1" t="s">
        <v>509</v>
      </c>
      <c r="I385" s="1" t="s">
        <v>24</v>
      </c>
      <c r="J385">
        <v>7</v>
      </c>
      <c r="K385">
        <v>18128.68</v>
      </c>
      <c r="L385">
        <v>126900.76</v>
      </c>
      <c r="M385">
        <v>109204.59</v>
      </c>
      <c r="N385">
        <v>17696.169999999998</v>
      </c>
      <c r="O385" s="1" t="s">
        <v>25</v>
      </c>
      <c r="P385" s="1" t="s">
        <v>26</v>
      </c>
      <c r="Q385">
        <v>126900.76</v>
      </c>
      <c r="R385">
        <v>2025</v>
      </c>
      <c r="S385" s="1" t="s">
        <v>1149</v>
      </c>
    </row>
    <row r="386" spans="1:19" x14ac:dyDescent="0.3">
      <c r="A386" s="1" t="s">
        <v>515</v>
      </c>
      <c r="B386" s="2">
        <v>45971</v>
      </c>
      <c r="C386" s="1" t="s">
        <v>74</v>
      </c>
      <c r="D386" s="1" t="s">
        <v>33</v>
      </c>
      <c r="E386" s="1" t="s">
        <v>123</v>
      </c>
      <c r="F386" s="1" t="s">
        <v>35</v>
      </c>
      <c r="G386" s="1" t="s">
        <v>506</v>
      </c>
      <c r="H386" s="1" t="s">
        <v>511</v>
      </c>
      <c r="I386" s="1" t="s">
        <v>72</v>
      </c>
      <c r="J386">
        <v>7</v>
      </c>
      <c r="K386">
        <v>8189.29</v>
      </c>
      <c r="L386">
        <v>57325.03</v>
      </c>
      <c r="M386">
        <v>44539.76</v>
      </c>
      <c r="N386">
        <v>12785.27</v>
      </c>
      <c r="O386" s="1" t="s">
        <v>38</v>
      </c>
      <c r="P386" s="1" t="s">
        <v>26</v>
      </c>
      <c r="Q386">
        <v>57325.03</v>
      </c>
      <c r="R386">
        <v>2025</v>
      </c>
      <c r="S386" s="1" t="s">
        <v>1149</v>
      </c>
    </row>
    <row r="387" spans="1:19" x14ac:dyDescent="0.3">
      <c r="A387" s="1" t="s">
        <v>516</v>
      </c>
      <c r="B387" s="2">
        <v>45734</v>
      </c>
      <c r="C387" s="1" t="s">
        <v>62</v>
      </c>
      <c r="D387" s="1" t="s">
        <v>59</v>
      </c>
      <c r="E387" s="1" t="s">
        <v>143</v>
      </c>
      <c r="F387" s="1" t="s">
        <v>56</v>
      </c>
      <c r="G387" s="1" t="s">
        <v>506</v>
      </c>
      <c r="H387" s="1" t="s">
        <v>513</v>
      </c>
      <c r="I387" s="1" t="s">
        <v>83</v>
      </c>
      <c r="J387">
        <v>4</v>
      </c>
      <c r="K387">
        <v>25122.6</v>
      </c>
      <c r="L387">
        <v>100490.4</v>
      </c>
      <c r="M387">
        <v>60542.94</v>
      </c>
      <c r="N387">
        <v>39947.46</v>
      </c>
      <c r="O387" s="1" t="s">
        <v>38</v>
      </c>
      <c r="P387" s="1" t="s">
        <v>26</v>
      </c>
      <c r="Q387">
        <v>100490.4</v>
      </c>
      <c r="R387">
        <v>2025</v>
      </c>
      <c r="S387" s="1" t="s">
        <v>1151</v>
      </c>
    </row>
    <row r="388" spans="1:19" x14ac:dyDescent="0.3">
      <c r="A388" s="1" t="s">
        <v>517</v>
      </c>
      <c r="B388" s="2">
        <v>45682</v>
      </c>
      <c r="C388" s="1" t="s">
        <v>79</v>
      </c>
      <c r="D388" s="1" t="s">
        <v>29</v>
      </c>
      <c r="E388" s="1" t="s">
        <v>179</v>
      </c>
      <c r="F388" s="1" t="s">
        <v>21</v>
      </c>
      <c r="G388" s="1" t="s">
        <v>506</v>
      </c>
      <c r="H388" s="1" t="s">
        <v>511</v>
      </c>
      <c r="I388" s="1" t="s">
        <v>83</v>
      </c>
      <c r="J388">
        <v>8</v>
      </c>
      <c r="K388">
        <v>10062.65</v>
      </c>
      <c r="L388">
        <v>80501.2</v>
      </c>
      <c r="M388">
        <v>48378.02</v>
      </c>
      <c r="N388">
        <v>32123.18</v>
      </c>
      <c r="O388" s="1" t="s">
        <v>68</v>
      </c>
      <c r="P388" s="1" t="s">
        <v>26</v>
      </c>
      <c r="Q388">
        <v>80501.2</v>
      </c>
      <c r="R388">
        <v>2025</v>
      </c>
      <c r="S388" s="1" t="s">
        <v>1152</v>
      </c>
    </row>
    <row r="389" spans="1:19" x14ac:dyDescent="0.3">
      <c r="A389" s="1" t="s">
        <v>518</v>
      </c>
      <c r="B389" s="2">
        <v>45988</v>
      </c>
      <c r="C389" s="1" t="s">
        <v>74</v>
      </c>
      <c r="D389" s="1" t="s">
        <v>106</v>
      </c>
      <c r="E389" s="1" t="s">
        <v>81</v>
      </c>
      <c r="F389" s="1" t="s">
        <v>35</v>
      </c>
      <c r="G389" s="1" t="s">
        <v>506</v>
      </c>
      <c r="H389" s="1" t="s">
        <v>511</v>
      </c>
      <c r="I389" s="1" t="s">
        <v>52</v>
      </c>
      <c r="J389">
        <v>1</v>
      </c>
      <c r="K389">
        <v>42417.5</v>
      </c>
      <c r="L389">
        <v>42417.5</v>
      </c>
      <c r="M389">
        <v>31730.05</v>
      </c>
      <c r="N389">
        <v>10687.45</v>
      </c>
      <c r="O389" s="1" t="s">
        <v>38</v>
      </c>
      <c r="P389" s="1" t="s">
        <v>26</v>
      </c>
      <c r="Q389">
        <v>42417.5</v>
      </c>
      <c r="R389">
        <v>2025</v>
      </c>
      <c r="S389" s="1" t="s">
        <v>1154</v>
      </c>
    </row>
    <row r="390" spans="1:19" x14ac:dyDescent="0.3">
      <c r="A390" s="1" t="s">
        <v>519</v>
      </c>
      <c r="B390" s="2">
        <v>45905</v>
      </c>
      <c r="C390" s="1" t="s">
        <v>49</v>
      </c>
      <c r="D390" s="1" t="s">
        <v>75</v>
      </c>
      <c r="E390" s="1" t="s">
        <v>143</v>
      </c>
      <c r="F390" s="1" t="s">
        <v>77</v>
      </c>
      <c r="G390" s="1" t="s">
        <v>506</v>
      </c>
      <c r="H390" s="1" t="s">
        <v>511</v>
      </c>
      <c r="I390" s="1" t="s">
        <v>65</v>
      </c>
      <c r="J390">
        <v>1</v>
      </c>
      <c r="K390">
        <v>25244.45</v>
      </c>
      <c r="L390">
        <v>25244.45</v>
      </c>
      <c r="M390">
        <v>17663.07</v>
      </c>
      <c r="N390">
        <v>7581.38</v>
      </c>
      <c r="O390" s="1" t="s">
        <v>68</v>
      </c>
      <c r="P390" s="1" t="s">
        <v>26</v>
      </c>
      <c r="Q390">
        <v>25244.45</v>
      </c>
      <c r="R390">
        <v>2025</v>
      </c>
      <c r="S390" s="1" t="s">
        <v>1155</v>
      </c>
    </row>
    <row r="391" spans="1:19" x14ac:dyDescent="0.3">
      <c r="A391" s="1" t="s">
        <v>520</v>
      </c>
      <c r="B391" s="2">
        <v>45985</v>
      </c>
      <c r="C391" s="1" t="s">
        <v>74</v>
      </c>
      <c r="D391" s="1" t="s">
        <v>59</v>
      </c>
      <c r="E391" s="1" t="s">
        <v>63</v>
      </c>
      <c r="F391" s="1" t="s">
        <v>56</v>
      </c>
      <c r="G391" s="1" t="s">
        <v>506</v>
      </c>
      <c r="H391" s="1" t="s">
        <v>511</v>
      </c>
      <c r="I391" s="1" t="s">
        <v>52</v>
      </c>
      <c r="J391">
        <v>4</v>
      </c>
      <c r="K391">
        <v>27156.26</v>
      </c>
      <c r="L391">
        <v>108625.04</v>
      </c>
      <c r="M391">
        <v>96113.42</v>
      </c>
      <c r="N391">
        <v>12511.62</v>
      </c>
      <c r="O391" s="1" t="s">
        <v>68</v>
      </c>
      <c r="P391" s="1" t="s">
        <v>26</v>
      </c>
      <c r="Q391">
        <v>108625.04</v>
      </c>
      <c r="R391">
        <v>2025</v>
      </c>
      <c r="S391" s="1" t="s">
        <v>1149</v>
      </c>
    </row>
    <row r="392" spans="1:19" x14ac:dyDescent="0.3">
      <c r="A392" s="1" t="s">
        <v>521</v>
      </c>
      <c r="B392" s="2">
        <v>45940</v>
      </c>
      <c r="C392" s="1" t="s">
        <v>40</v>
      </c>
      <c r="D392" s="1" t="s">
        <v>46</v>
      </c>
      <c r="E392" s="1" t="s">
        <v>113</v>
      </c>
      <c r="F392" s="1" t="s">
        <v>21</v>
      </c>
      <c r="G392" s="1" t="s">
        <v>506</v>
      </c>
      <c r="H392" s="1" t="s">
        <v>522</v>
      </c>
      <c r="I392" s="1" t="s">
        <v>57</v>
      </c>
      <c r="J392">
        <v>1</v>
      </c>
      <c r="K392">
        <v>17528.689999999999</v>
      </c>
      <c r="L392">
        <v>17528.689999999999</v>
      </c>
      <c r="M392">
        <v>15100.92</v>
      </c>
      <c r="N392">
        <v>2427.77</v>
      </c>
      <c r="O392" s="1" t="s">
        <v>31</v>
      </c>
      <c r="P392" s="1" t="s">
        <v>26</v>
      </c>
      <c r="Q392">
        <v>17528.689999999999</v>
      </c>
      <c r="R392">
        <v>2025</v>
      </c>
      <c r="S392" s="1" t="s">
        <v>1155</v>
      </c>
    </row>
    <row r="393" spans="1:19" x14ac:dyDescent="0.3">
      <c r="A393" s="1" t="s">
        <v>523</v>
      </c>
      <c r="B393" s="2">
        <v>45803</v>
      </c>
      <c r="C393" s="1" t="s">
        <v>132</v>
      </c>
      <c r="D393" s="1" t="s">
        <v>29</v>
      </c>
      <c r="E393" s="1" t="s">
        <v>147</v>
      </c>
      <c r="F393" s="1" t="s">
        <v>21</v>
      </c>
      <c r="G393" s="1" t="s">
        <v>506</v>
      </c>
      <c r="H393" s="1" t="s">
        <v>522</v>
      </c>
      <c r="I393" s="1" t="s">
        <v>65</v>
      </c>
      <c r="J393">
        <v>2</v>
      </c>
      <c r="K393">
        <v>30042.1</v>
      </c>
      <c r="L393">
        <v>60084.2</v>
      </c>
      <c r="M393">
        <v>48279.81</v>
      </c>
      <c r="N393">
        <v>11804.39</v>
      </c>
      <c r="O393" s="1" t="s">
        <v>68</v>
      </c>
      <c r="P393" s="1" t="s">
        <v>26</v>
      </c>
      <c r="Q393">
        <v>60084.2</v>
      </c>
      <c r="R393">
        <v>2025</v>
      </c>
      <c r="S393" s="1" t="s">
        <v>1149</v>
      </c>
    </row>
    <row r="394" spans="1:19" x14ac:dyDescent="0.3">
      <c r="A394" s="1" t="s">
        <v>524</v>
      </c>
      <c r="B394" s="2">
        <v>45946</v>
      </c>
      <c r="C394" s="1" t="s">
        <v>40</v>
      </c>
      <c r="D394" s="1" t="s">
        <v>106</v>
      </c>
      <c r="E394" s="1" t="s">
        <v>41</v>
      </c>
      <c r="F394" s="1" t="s">
        <v>35</v>
      </c>
      <c r="G394" s="1" t="s">
        <v>506</v>
      </c>
      <c r="H394" s="1" t="s">
        <v>509</v>
      </c>
      <c r="I394" s="1" t="s">
        <v>52</v>
      </c>
      <c r="J394">
        <v>8</v>
      </c>
      <c r="K394">
        <v>11490.47</v>
      </c>
      <c r="L394">
        <v>91923.76</v>
      </c>
      <c r="M394">
        <v>77040.740000000005</v>
      </c>
      <c r="N394">
        <v>14883.02</v>
      </c>
      <c r="O394" s="1" t="s">
        <v>25</v>
      </c>
      <c r="P394" s="1" t="s">
        <v>26</v>
      </c>
      <c r="Q394">
        <v>91923.76</v>
      </c>
      <c r="R394">
        <v>2025</v>
      </c>
      <c r="S394" s="1" t="s">
        <v>1154</v>
      </c>
    </row>
    <row r="395" spans="1:19" x14ac:dyDescent="0.3">
      <c r="A395" s="1" t="s">
        <v>525</v>
      </c>
      <c r="B395" s="2">
        <v>45931</v>
      </c>
      <c r="C395" s="1" t="s">
        <v>40</v>
      </c>
      <c r="D395" s="1" t="s">
        <v>59</v>
      </c>
      <c r="E395" s="1" t="s">
        <v>209</v>
      </c>
      <c r="F395" s="1" t="s">
        <v>56</v>
      </c>
      <c r="G395" s="1" t="s">
        <v>506</v>
      </c>
      <c r="H395" s="1" t="s">
        <v>511</v>
      </c>
      <c r="I395" s="1" t="s">
        <v>37</v>
      </c>
      <c r="J395">
        <v>3</v>
      </c>
      <c r="K395">
        <v>12842.47</v>
      </c>
      <c r="L395">
        <v>38527.410000000003</v>
      </c>
      <c r="M395">
        <v>34043.47</v>
      </c>
      <c r="N395">
        <v>4483.9399999999996</v>
      </c>
      <c r="O395" s="1" t="s">
        <v>31</v>
      </c>
      <c r="P395" s="1" t="s">
        <v>26</v>
      </c>
      <c r="Q395">
        <v>38527.410000000003</v>
      </c>
      <c r="R395">
        <v>2025</v>
      </c>
      <c r="S395" s="1" t="s">
        <v>1150</v>
      </c>
    </row>
    <row r="396" spans="1:19" x14ac:dyDescent="0.3">
      <c r="A396" s="1" t="s">
        <v>526</v>
      </c>
      <c r="B396" s="2">
        <v>45999</v>
      </c>
      <c r="C396" s="1" t="s">
        <v>28</v>
      </c>
      <c r="D396" s="1" t="s">
        <v>33</v>
      </c>
      <c r="E396" s="1" t="s">
        <v>104</v>
      </c>
      <c r="F396" s="1" t="s">
        <v>35</v>
      </c>
      <c r="G396" s="1" t="s">
        <v>506</v>
      </c>
      <c r="H396" s="1" t="s">
        <v>507</v>
      </c>
      <c r="I396" s="1" t="s">
        <v>47</v>
      </c>
      <c r="J396">
        <v>10</v>
      </c>
      <c r="K396">
        <v>26061.34</v>
      </c>
      <c r="L396">
        <v>260613.4</v>
      </c>
      <c r="M396">
        <v>155076.37</v>
      </c>
      <c r="N396">
        <v>105537.03</v>
      </c>
      <c r="O396" s="1" t="s">
        <v>38</v>
      </c>
      <c r="P396" s="1" t="s">
        <v>26</v>
      </c>
      <c r="Q396">
        <v>260613.4</v>
      </c>
      <c r="R396">
        <v>2025</v>
      </c>
      <c r="S396" s="1" t="s">
        <v>1149</v>
      </c>
    </row>
    <row r="397" spans="1:19" x14ac:dyDescent="0.3">
      <c r="A397" s="1" t="s">
        <v>527</v>
      </c>
      <c r="B397" s="2">
        <v>45865</v>
      </c>
      <c r="C397" s="1" t="s">
        <v>101</v>
      </c>
      <c r="D397" s="1" t="s">
        <v>19</v>
      </c>
      <c r="E397" s="1" t="s">
        <v>134</v>
      </c>
      <c r="F397" s="1" t="s">
        <v>21</v>
      </c>
      <c r="G397" s="1" t="s">
        <v>506</v>
      </c>
      <c r="H397" s="1" t="s">
        <v>513</v>
      </c>
      <c r="I397" s="1" t="s">
        <v>57</v>
      </c>
      <c r="J397">
        <v>7</v>
      </c>
      <c r="K397">
        <v>31824.29</v>
      </c>
      <c r="L397">
        <v>222770.03</v>
      </c>
      <c r="M397">
        <v>182884.89</v>
      </c>
      <c r="N397">
        <v>39885.14</v>
      </c>
      <c r="O397" s="1" t="s">
        <v>38</v>
      </c>
      <c r="P397" s="1" t="s">
        <v>26</v>
      </c>
      <c r="Q397">
        <v>222770.03</v>
      </c>
      <c r="R397">
        <v>2025</v>
      </c>
      <c r="S397" s="1" t="s">
        <v>1153</v>
      </c>
    </row>
    <row r="398" spans="1:19" x14ac:dyDescent="0.3">
      <c r="A398" s="1" t="s">
        <v>528</v>
      </c>
      <c r="B398" s="2">
        <v>45730</v>
      </c>
      <c r="C398" s="1" t="s">
        <v>62</v>
      </c>
      <c r="D398" s="1" t="s">
        <v>80</v>
      </c>
      <c r="E398" s="1" t="s">
        <v>134</v>
      </c>
      <c r="F398" s="1" t="s">
        <v>56</v>
      </c>
      <c r="G398" s="1" t="s">
        <v>506</v>
      </c>
      <c r="H398" s="1" t="s">
        <v>513</v>
      </c>
      <c r="I398" s="1" t="s">
        <v>24</v>
      </c>
      <c r="J398">
        <v>2</v>
      </c>
      <c r="K398">
        <v>6435.13</v>
      </c>
      <c r="L398">
        <v>12870.26</v>
      </c>
      <c r="M398">
        <v>10773.08</v>
      </c>
      <c r="N398">
        <v>2097.1799999999998</v>
      </c>
      <c r="O398" s="1" t="s">
        <v>38</v>
      </c>
      <c r="P398" s="1" t="s">
        <v>26</v>
      </c>
      <c r="Q398">
        <v>12870.26</v>
      </c>
      <c r="R398">
        <v>2025</v>
      </c>
      <c r="S398" s="1" t="s">
        <v>1155</v>
      </c>
    </row>
    <row r="399" spans="1:19" x14ac:dyDescent="0.3">
      <c r="A399" s="1" t="s">
        <v>529</v>
      </c>
      <c r="B399" s="2">
        <v>45837</v>
      </c>
      <c r="C399" s="1" t="s">
        <v>45</v>
      </c>
      <c r="D399" s="1" t="s">
        <v>33</v>
      </c>
      <c r="E399" s="1" t="s">
        <v>60</v>
      </c>
      <c r="F399" s="1" t="s">
        <v>35</v>
      </c>
      <c r="G399" s="1" t="s">
        <v>506</v>
      </c>
      <c r="H399" s="1" t="s">
        <v>509</v>
      </c>
      <c r="I399" s="1" t="s">
        <v>65</v>
      </c>
      <c r="J399">
        <v>10</v>
      </c>
      <c r="K399">
        <v>32289.19</v>
      </c>
      <c r="L399">
        <v>322891.90000000002</v>
      </c>
      <c r="M399">
        <v>222562.03</v>
      </c>
      <c r="N399">
        <v>100329.87</v>
      </c>
      <c r="O399" s="1" t="s">
        <v>68</v>
      </c>
      <c r="P399" s="1" t="s">
        <v>26</v>
      </c>
      <c r="Q399">
        <v>322891.90000000002</v>
      </c>
      <c r="R399">
        <v>2025</v>
      </c>
      <c r="S399" s="1" t="s">
        <v>1153</v>
      </c>
    </row>
    <row r="400" spans="1:19" x14ac:dyDescent="0.3">
      <c r="A400" s="1" t="s">
        <v>530</v>
      </c>
      <c r="B400" s="2">
        <v>45722</v>
      </c>
      <c r="C400" s="1" t="s">
        <v>62</v>
      </c>
      <c r="D400" s="1" t="s">
        <v>33</v>
      </c>
      <c r="E400" s="1" t="s">
        <v>81</v>
      </c>
      <c r="F400" s="1" t="s">
        <v>35</v>
      </c>
      <c r="G400" s="1" t="s">
        <v>506</v>
      </c>
      <c r="H400" s="1" t="s">
        <v>511</v>
      </c>
      <c r="I400" s="1" t="s">
        <v>72</v>
      </c>
      <c r="J400">
        <v>4</v>
      </c>
      <c r="K400">
        <v>15730.71</v>
      </c>
      <c r="L400">
        <v>62922.84</v>
      </c>
      <c r="M400">
        <v>51961.62</v>
      </c>
      <c r="N400">
        <v>10961.22</v>
      </c>
      <c r="O400" s="1" t="s">
        <v>68</v>
      </c>
      <c r="P400" s="1" t="s">
        <v>26</v>
      </c>
      <c r="Q400">
        <v>62922.84</v>
      </c>
      <c r="R400">
        <v>2025</v>
      </c>
      <c r="S400" s="1" t="s">
        <v>1154</v>
      </c>
    </row>
    <row r="401" spans="1:19" x14ac:dyDescent="0.3">
      <c r="A401" s="1" t="s">
        <v>531</v>
      </c>
      <c r="B401" s="2">
        <v>45856</v>
      </c>
      <c r="C401" s="1" t="s">
        <v>101</v>
      </c>
      <c r="D401" s="1" t="s">
        <v>80</v>
      </c>
      <c r="E401" s="1" t="s">
        <v>149</v>
      </c>
      <c r="F401" s="1" t="s">
        <v>56</v>
      </c>
      <c r="G401" s="1" t="s">
        <v>506</v>
      </c>
      <c r="H401" s="1" t="s">
        <v>522</v>
      </c>
      <c r="I401" s="1" t="s">
        <v>43</v>
      </c>
      <c r="J401">
        <v>2</v>
      </c>
      <c r="K401">
        <v>12243.51</v>
      </c>
      <c r="L401">
        <v>24487.02</v>
      </c>
      <c r="M401">
        <v>21991.9</v>
      </c>
      <c r="N401">
        <v>2495.12</v>
      </c>
      <c r="O401" s="1" t="s">
        <v>31</v>
      </c>
      <c r="P401" s="1" t="s">
        <v>26</v>
      </c>
      <c r="Q401">
        <v>24487.02</v>
      </c>
      <c r="R401">
        <v>2025</v>
      </c>
      <c r="S401" s="1" t="s">
        <v>1155</v>
      </c>
    </row>
    <row r="402" spans="1:19" x14ac:dyDescent="0.3">
      <c r="A402" s="1" t="s">
        <v>532</v>
      </c>
      <c r="B402" s="2">
        <v>45863</v>
      </c>
      <c r="C402" s="1" t="s">
        <v>101</v>
      </c>
      <c r="D402" s="1" t="s">
        <v>106</v>
      </c>
      <c r="E402" s="1" t="s">
        <v>89</v>
      </c>
      <c r="F402" s="1" t="s">
        <v>35</v>
      </c>
      <c r="G402" s="1" t="s">
        <v>506</v>
      </c>
      <c r="H402" s="1" t="s">
        <v>511</v>
      </c>
      <c r="I402" s="1" t="s">
        <v>72</v>
      </c>
      <c r="J402">
        <v>6</v>
      </c>
      <c r="K402">
        <v>42242.2</v>
      </c>
      <c r="L402">
        <v>253453.2</v>
      </c>
      <c r="M402">
        <v>141029.93</v>
      </c>
      <c r="N402">
        <v>112423.27</v>
      </c>
      <c r="O402" s="1" t="s">
        <v>68</v>
      </c>
      <c r="P402" s="1" t="s">
        <v>26</v>
      </c>
      <c r="Q402">
        <v>253453.2</v>
      </c>
      <c r="R402">
        <v>2025</v>
      </c>
      <c r="S402" s="1" t="s">
        <v>1155</v>
      </c>
    </row>
    <row r="403" spans="1:19" x14ac:dyDescent="0.3">
      <c r="A403" s="1" t="s">
        <v>533</v>
      </c>
      <c r="B403" s="2">
        <v>45849</v>
      </c>
      <c r="C403" s="1" t="s">
        <v>101</v>
      </c>
      <c r="D403" s="1" t="s">
        <v>19</v>
      </c>
      <c r="E403" s="1" t="s">
        <v>41</v>
      </c>
      <c r="F403" s="1" t="s">
        <v>21</v>
      </c>
      <c r="G403" s="1" t="s">
        <v>506</v>
      </c>
      <c r="H403" s="1" t="s">
        <v>511</v>
      </c>
      <c r="I403" s="1" t="s">
        <v>43</v>
      </c>
      <c r="J403">
        <v>2</v>
      </c>
      <c r="K403">
        <v>1912.83</v>
      </c>
      <c r="L403">
        <v>3825.66</v>
      </c>
      <c r="M403">
        <v>3370.02</v>
      </c>
      <c r="N403">
        <v>455.64</v>
      </c>
      <c r="O403" s="1" t="s">
        <v>68</v>
      </c>
      <c r="P403" s="1" t="s">
        <v>26</v>
      </c>
      <c r="Q403">
        <v>3825.66</v>
      </c>
      <c r="R403">
        <v>2025</v>
      </c>
      <c r="S403" s="1" t="s">
        <v>1155</v>
      </c>
    </row>
    <row r="404" spans="1:19" x14ac:dyDescent="0.3">
      <c r="A404" s="1" t="s">
        <v>534</v>
      </c>
      <c r="B404" s="2">
        <v>45898</v>
      </c>
      <c r="C404" s="1" t="s">
        <v>70</v>
      </c>
      <c r="D404" s="1" t="s">
        <v>33</v>
      </c>
      <c r="E404" s="1" t="s">
        <v>60</v>
      </c>
      <c r="F404" s="1" t="s">
        <v>35</v>
      </c>
      <c r="G404" s="1" t="s">
        <v>506</v>
      </c>
      <c r="H404" s="1" t="s">
        <v>522</v>
      </c>
      <c r="I404" s="1" t="s">
        <v>65</v>
      </c>
      <c r="J404">
        <v>1</v>
      </c>
      <c r="K404">
        <v>8844.65</v>
      </c>
      <c r="L404">
        <v>8844.65</v>
      </c>
      <c r="M404">
        <v>6410.37</v>
      </c>
      <c r="N404">
        <v>2434.2800000000002</v>
      </c>
      <c r="O404" s="1" t="s">
        <v>38</v>
      </c>
      <c r="P404" s="1" t="s">
        <v>26</v>
      </c>
      <c r="Q404">
        <v>8844.65</v>
      </c>
      <c r="R404">
        <v>2025</v>
      </c>
      <c r="S404" s="1" t="s">
        <v>1155</v>
      </c>
    </row>
    <row r="405" spans="1:19" x14ac:dyDescent="0.3">
      <c r="A405" s="1" t="s">
        <v>535</v>
      </c>
      <c r="B405" s="2">
        <v>45694</v>
      </c>
      <c r="C405" s="1" t="s">
        <v>18</v>
      </c>
      <c r="D405" s="1" t="s">
        <v>54</v>
      </c>
      <c r="E405" s="1" t="s">
        <v>151</v>
      </c>
      <c r="F405" s="1" t="s">
        <v>56</v>
      </c>
      <c r="G405" s="1" t="s">
        <v>506</v>
      </c>
      <c r="H405" s="1" t="s">
        <v>509</v>
      </c>
      <c r="I405" s="1" t="s">
        <v>72</v>
      </c>
      <c r="J405">
        <v>8</v>
      </c>
      <c r="K405">
        <v>38485.800000000003</v>
      </c>
      <c r="L405">
        <v>307886.40000000002</v>
      </c>
      <c r="M405">
        <v>183675.77</v>
      </c>
      <c r="N405">
        <v>124210.63</v>
      </c>
      <c r="O405" s="1" t="s">
        <v>38</v>
      </c>
      <c r="P405" s="1" t="s">
        <v>26</v>
      </c>
      <c r="Q405">
        <v>307886.40000000002</v>
      </c>
      <c r="R405">
        <v>2025</v>
      </c>
      <c r="S405" s="1" t="s">
        <v>1154</v>
      </c>
    </row>
    <row r="406" spans="1:19" x14ac:dyDescent="0.3">
      <c r="A406" s="1" t="s">
        <v>536</v>
      </c>
      <c r="B406" s="2">
        <v>45729</v>
      </c>
      <c r="C406" s="1" t="s">
        <v>62</v>
      </c>
      <c r="D406" s="1" t="s">
        <v>80</v>
      </c>
      <c r="E406" s="1" t="s">
        <v>138</v>
      </c>
      <c r="F406" s="1" t="s">
        <v>56</v>
      </c>
      <c r="G406" s="1" t="s">
        <v>506</v>
      </c>
      <c r="H406" s="1" t="s">
        <v>511</v>
      </c>
      <c r="I406" s="1" t="s">
        <v>47</v>
      </c>
      <c r="J406">
        <v>5</v>
      </c>
      <c r="K406">
        <v>42505.55</v>
      </c>
      <c r="L406">
        <v>212527.75</v>
      </c>
      <c r="M406">
        <v>158179.42000000001</v>
      </c>
      <c r="N406">
        <v>54348.33</v>
      </c>
      <c r="O406" s="1" t="s">
        <v>31</v>
      </c>
      <c r="P406" s="1" t="s">
        <v>26</v>
      </c>
      <c r="Q406">
        <v>212527.75</v>
      </c>
      <c r="R406">
        <v>2025</v>
      </c>
      <c r="S406" s="1" t="s">
        <v>1154</v>
      </c>
    </row>
    <row r="407" spans="1:19" x14ac:dyDescent="0.3">
      <c r="A407" s="1" t="s">
        <v>537</v>
      </c>
      <c r="B407" s="2">
        <v>45821</v>
      </c>
      <c r="C407" s="1" t="s">
        <v>45</v>
      </c>
      <c r="D407" s="1" t="s">
        <v>75</v>
      </c>
      <c r="E407" s="1" t="s">
        <v>143</v>
      </c>
      <c r="F407" s="1" t="s">
        <v>77</v>
      </c>
      <c r="G407" s="1" t="s">
        <v>506</v>
      </c>
      <c r="H407" s="1" t="s">
        <v>511</v>
      </c>
      <c r="I407" s="1" t="s">
        <v>65</v>
      </c>
      <c r="J407">
        <v>2</v>
      </c>
      <c r="K407">
        <v>27075.72</v>
      </c>
      <c r="L407">
        <v>54151.44</v>
      </c>
      <c r="M407">
        <v>41279.85</v>
      </c>
      <c r="N407">
        <v>12871.59</v>
      </c>
      <c r="O407" s="1" t="s">
        <v>68</v>
      </c>
      <c r="P407" s="1" t="s">
        <v>26</v>
      </c>
      <c r="Q407">
        <v>54151.44</v>
      </c>
      <c r="R407">
        <v>2025</v>
      </c>
      <c r="S407" s="1" t="s">
        <v>1155</v>
      </c>
    </row>
    <row r="408" spans="1:19" x14ac:dyDescent="0.3">
      <c r="A408" s="1" t="s">
        <v>538</v>
      </c>
      <c r="B408" s="2">
        <v>45666</v>
      </c>
      <c r="C408" s="1" t="s">
        <v>79</v>
      </c>
      <c r="D408" s="1" t="s">
        <v>91</v>
      </c>
      <c r="E408" s="1" t="s">
        <v>203</v>
      </c>
      <c r="F408" s="1" t="s">
        <v>77</v>
      </c>
      <c r="G408" s="1" t="s">
        <v>506</v>
      </c>
      <c r="H408" s="1" t="s">
        <v>509</v>
      </c>
      <c r="I408" s="1" t="s">
        <v>47</v>
      </c>
      <c r="J408">
        <v>9</v>
      </c>
      <c r="K408">
        <v>44238.73</v>
      </c>
      <c r="L408">
        <v>398148.57</v>
      </c>
      <c r="M408">
        <v>238069.6</v>
      </c>
      <c r="N408">
        <v>160078.97</v>
      </c>
      <c r="O408" s="1" t="s">
        <v>38</v>
      </c>
      <c r="P408" s="1" t="s">
        <v>26</v>
      </c>
      <c r="Q408">
        <v>398148.57</v>
      </c>
      <c r="R408">
        <v>2025</v>
      </c>
      <c r="S408" s="1" t="s">
        <v>1154</v>
      </c>
    </row>
    <row r="409" spans="1:19" x14ac:dyDescent="0.3">
      <c r="A409" s="1" t="s">
        <v>539</v>
      </c>
      <c r="B409" s="2">
        <v>45705</v>
      </c>
      <c r="C409" s="1" t="s">
        <v>18</v>
      </c>
      <c r="D409" s="1" t="s">
        <v>59</v>
      </c>
      <c r="E409" s="1" t="s">
        <v>34</v>
      </c>
      <c r="F409" s="1" t="s">
        <v>56</v>
      </c>
      <c r="G409" s="1" t="s">
        <v>506</v>
      </c>
      <c r="H409" s="1" t="s">
        <v>511</v>
      </c>
      <c r="I409" s="1" t="s">
        <v>111</v>
      </c>
      <c r="J409">
        <v>5</v>
      </c>
      <c r="K409">
        <v>47062.239999999998</v>
      </c>
      <c r="L409">
        <v>235311.2</v>
      </c>
      <c r="M409">
        <v>135939.32999999999</v>
      </c>
      <c r="N409">
        <v>99371.87</v>
      </c>
      <c r="O409" s="1" t="s">
        <v>68</v>
      </c>
      <c r="P409" s="1" t="s">
        <v>26</v>
      </c>
      <c r="Q409">
        <v>235311.2</v>
      </c>
      <c r="R409">
        <v>2025</v>
      </c>
      <c r="S409" s="1" t="s">
        <v>1149</v>
      </c>
    </row>
    <row r="410" spans="1:19" x14ac:dyDescent="0.3">
      <c r="A410" s="1" t="s">
        <v>540</v>
      </c>
      <c r="B410" s="2">
        <v>45838</v>
      </c>
      <c r="C410" s="1" t="s">
        <v>45</v>
      </c>
      <c r="D410" s="1" t="s">
        <v>106</v>
      </c>
      <c r="E410" s="1" t="s">
        <v>134</v>
      </c>
      <c r="F410" s="1" t="s">
        <v>35</v>
      </c>
      <c r="G410" s="1" t="s">
        <v>506</v>
      </c>
      <c r="H410" s="1" t="s">
        <v>522</v>
      </c>
      <c r="I410" s="1" t="s">
        <v>37</v>
      </c>
      <c r="J410">
        <v>8</v>
      </c>
      <c r="K410">
        <v>12203.32</v>
      </c>
      <c r="L410">
        <v>97626.559999999998</v>
      </c>
      <c r="M410">
        <v>55769.05</v>
      </c>
      <c r="N410">
        <v>41857.51</v>
      </c>
      <c r="O410" s="1" t="s">
        <v>25</v>
      </c>
      <c r="P410" s="1" t="s">
        <v>26</v>
      </c>
      <c r="Q410">
        <v>97626.559999999998</v>
      </c>
      <c r="R410">
        <v>2025</v>
      </c>
      <c r="S410" s="1" t="s">
        <v>1149</v>
      </c>
    </row>
    <row r="411" spans="1:19" x14ac:dyDescent="0.3">
      <c r="A411" s="1" t="s">
        <v>541</v>
      </c>
      <c r="B411" s="2">
        <v>45760</v>
      </c>
      <c r="C411" s="1" t="s">
        <v>85</v>
      </c>
      <c r="D411" s="1" t="s">
        <v>75</v>
      </c>
      <c r="E411" s="1" t="s">
        <v>203</v>
      </c>
      <c r="F411" s="1" t="s">
        <v>77</v>
      </c>
      <c r="G411" s="1" t="s">
        <v>506</v>
      </c>
      <c r="H411" s="1" t="s">
        <v>511</v>
      </c>
      <c r="I411" s="1" t="s">
        <v>47</v>
      </c>
      <c r="J411">
        <v>1</v>
      </c>
      <c r="K411">
        <v>38088.74</v>
      </c>
      <c r="L411">
        <v>38088.74</v>
      </c>
      <c r="M411">
        <v>27417.51</v>
      </c>
      <c r="N411">
        <v>10671.23</v>
      </c>
      <c r="O411" s="1" t="s">
        <v>68</v>
      </c>
      <c r="P411" s="1" t="s">
        <v>26</v>
      </c>
      <c r="Q411">
        <v>38088.74</v>
      </c>
      <c r="R411">
        <v>2025</v>
      </c>
      <c r="S411" s="1" t="s">
        <v>1153</v>
      </c>
    </row>
    <row r="412" spans="1:19" x14ac:dyDescent="0.3">
      <c r="A412" s="1" t="s">
        <v>542</v>
      </c>
      <c r="B412" s="2">
        <v>45965</v>
      </c>
      <c r="C412" s="1" t="s">
        <v>74</v>
      </c>
      <c r="D412" s="1" t="s">
        <v>46</v>
      </c>
      <c r="E412" s="1" t="s">
        <v>99</v>
      </c>
      <c r="F412" s="1" t="s">
        <v>21</v>
      </c>
      <c r="G412" s="1" t="s">
        <v>506</v>
      </c>
      <c r="H412" s="1" t="s">
        <v>511</v>
      </c>
      <c r="I412" s="1" t="s">
        <v>47</v>
      </c>
      <c r="J412">
        <v>4</v>
      </c>
      <c r="K412">
        <v>38128.46</v>
      </c>
      <c r="L412">
        <v>152513.84</v>
      </c>
      <c r="M412">
        <v>106594.29</v>
      </c>
      <c r="N412">
        <v>45919.55</v>
      </c>
      <c r="O412" s="1" t="s">
        <v>38</v>
      </c>
      <c r="P412" s="1" t="s">
        <v>26</v>
      </c>
      <c r="Q412">
        <v>152513.84</v>
      </c>
      <c r="R412">
        <v>2025</v>
      </c>
      <c r="S412" s="1" t="s">
        <v>1151</v>
      </c>
    </row>
    <row r="413" spans="1:19" x14ac:dyDescent="0.3">
      <c r="A413" s="1" t="s">
        <v>543</v>
      </c>
      <c r="B413" s="2">
        <v>45840</v>
      </c>
      <c r="C413" s="1" t="s">
        <v>101</v>
      </c>
      <c r="D413" s="1" t="s">
        <v>75</v>
      </c>
      <c r="E413" s="1" t="s">
        <v>81</v>
      </c>
      <c r="F413" s="1" t="s">
        <v>77</v>
      </c>
      <c r="G413" s="1" t="s">
        <v>506</v>
      </c>
      <c r="H413" s="1" t="s">
        <v>513</v>
      </c>
      <c r="I413" s="1" t="s">
        <v>24</v>
      </c>
      <c r="J413">
        <v>2</v>
      </c>
      <c r="K413">
        <v>28539.89</v>
      </c>
      <c r="L413">
        <v>57079.78</v>
      </c>
      <c r="M413">
        <v>41021.949999999997</v>
      </c>
      <c r="N413">
        <v>16057.83</v>
      </c>
      <c r="O413" s="1" t="s">
        <v>38</v>
      </c>
      <c r="P413" s="1" t="s">
        <v>26</v>
      </c>
      <c r="Q413">
        <v>57079.78</v>
      </c>
      <c r="R413">
        <v>2025</v>
      </c>
      <c r="S413" s="1" t="s">
        <v>1150</v>
      </c>
    </row>
    <row r="414" spans="1:19" x14ac:dyDescent="0.3">
      <c r="A414" s="1" t="s">
        <v>544</v>
      </c>
      <c r="B414" s="2">
        <v>45818</v>
      </c>
      <c r="C414" s="1" t="s">
        <v>45</v>
      </c>
      <c r="D414" s="1" t="s">
        <v>29</v>
      </c>
      <c r="E414" s="1" t="s">
        <v>102</v>
      </c>
      <c r="F414" s="1" t="s">
        <v>21</v>
      </c>
      <c r="G414" s="1" t="s">
        <v>506</v>
      </c>
      <c r="H414" s="1" t="s">
        <v>513</v>
      </c>
      <c r="I414" s="1" t="s">
        <v>72</v>
      </c>
      <c r="J414">
        <v>2</v>
      </c>
      <c r="K414">
        <v>41954.6</v>
      </c>
      <c r="L414">
        <v>83909.2</v>
      </c>
      <c r="M414">
        <v>50050.07</v>
      </c>
      <c r="N414">
        <v>33859.129999999997</v>
      </c>
      <c r="O414" s="1" t="s">
        <v>31</v>
      </c>
      <c r="P414" s="1" t="s">
        <v>26</v>
      </c>
      <c r="Q414">
        <v>83909.2</v>
      </c>
      <c r="R414">
        <v>2025</v>
      </c>
      <c r="S414" s="1" t="s">
        <v>1151</v>
      </c>
    </row>
    <row r="415" spans="1:19" x14ac:dyDescent="0.3">
      <c r="A415" s="1" t="s">
        <v>545</v>
      </c>
      <c r="B415" s="2">
        <v>45774</v>
      </c>
      <c r="C415" s="1" t="s">
        <v>85</v>
      </c>
      <c r="D415" s="1" t="s">
        <v>29</v>
      </c>
      <c r="E415" s="1" t="s">
        <v>95</v>
      </c>
      <c r="F415" s="1" t="s">
        <v>21</v>
      </c>
      <c r="G415" s="1" t="s">
        <v>506</v>
      </c>
      <c r="H415" s="1" t="s">
        <v>511</v>
      </c>
      <c r="I415" s="1" t="s">
        <v>24</v>
      </c>
      <c r="J415">
        <v>8</v>
      </c>
      <c r="K415">
        <v>9185.02</v>
      </c>
      <c r="L415">
        <v>73480.160000000003</v>
      </c>
      <c r="M415">
        <v>61738.76</v>
      </c>
      <c r="N415">
        <v>11741.4</v>
      </c>
      <c r="O415" s="1" t="s">
        <v>68</v>
      </c>
      <c r="P415" s="1" t="s">
        <v>26</v>
      </c>
      <c r="Q415">
        <v>73480.160000000003</v>
      </c>
      <c r="R415">
        <v>2025</v>
      </c>
      <c r="S415" s="1" t="s">
        <v>1153</v>
      </c>
    </row>
    <row r="416" spans="1:19" x14ac:dyDescent="0.3">
      <c r="A416" s="1" t="s">
        <v>546</v>
      </c>
      <c r="B416" s="2">
        <v>45665</v>
      </c>
      <c r="C416" s="1" t="s">
        <v>79</v>
      </c>
      <c r="D416" s="1" t="s">
        <v>29</v>
      </c>
      <c r="E416" s="1" t="s">
        <v>232</v>
      </c>
      <c r="F416" s="1" t="s">
        <v>21</v>
      </c>
      <c r="G416" s="1" t="s">
        <v>506</v>
      </c>
      <c r="H416" s="1" t="s">
        <v>511</v>
      </c>
      <c r="I416" s="1" t="s">
        <v>47</v>
      </c>
      <c r="J416">
        <v>10</v>
      </c>
      <c r="K416">
        <v>40749.82</v>
      </c>
      <c r="L416">
        <v>407498.2</v>
      </c>
      <c r="M416">
        <v>246109.44</v>
      </c>
      <c r="N416">
        <v>161388.76</v>
      </c>
      <c r="O416" s="1" t="s">
        <v>38</v>
      </c>
      <c r="P416" s="1" t="s">
        <v>26</v>
      </c>
      <c r="Q416">
        <v>407498.2</v>
      </c>
      <c r="R416">
        <v>2025</v>
      </c>
      <c r="S416" s="1" t="s">
        <v>1150</v>
      </c>
    </row>
    <row r="417" spans="1:19" x14ac:dyDescent="0.3">
      <c r="A417" s="1" t="s">
        <v>547</v>
      </c>
      <c r="B417" s="2">
        <v>45894</v>
      </c>
      <c r="C417" s="1" t="s">
        <v>70</v>
      </c>
      <c r="D417" s="1" t="s">
        <v>59</v>
      </c>
      <c r="E417" s="1" t="s">
        <v>143</v>
      </c>
      <c r="F417" s="1" t="s">
        <v>56</v>
      </c>
      <c r="G417" s="1" t="s">
        <v>506</v>
      </c>
      <c r="H417" s="1" t="s">
        <v>509</v>
      </c>
      <c r="I417" s="1" t="s">
        <v>111</v>
      </c>
      <c r="J417">
        <v>10</v>
      </c>
      <c r="K417">
        <v>11144.15</v>
      </c>
      <c r="L417">
        <v>111441.5</v>
      </c>
      <c r="M417">
        <v>99387.5</v>
      </c>
      <c r="N417">
        <v>12054</v>
      </c>
      <c r="O417" s="1" t="s">
        <v>38</v>
      </c>
      <c r="P417" s="1" t="s">
        <v>26</v>
      </c>
      <c r="Q417">
        <v>111441.5</v>
      </c>
      <c r="R417">
        <v>2025</v>
      </c>
      <c r="S417" s="1" t="s">
        <v>1149</v>
      </c>
    </row>
    <row r="418" spans="1:19" x14ac:dyDescent="0.3">
      <c r="A418" s="1" t="s">
        <v>548</v>
      </c>
      <c r="B418" s="2">
        <v>45797</v>
      </c>
      <c r="C418" s="1" t="s">
        <v>132</v>
      </c>
      <c r="D418" s="1" t="s">
        <v>80</v>
      </c>
      <c r="E418" s="1" t="s">
        <v>55</v>
      </c>
      <c r="F418" s="1" t="s">
        <v>56</v>
      </c>
      <c r="G418" s="1" t="s">
        <v>506</v>
      </c>
      <c r="H418" s="1" t="s">
        <v>513</v>
      </c>
      <c r="I418" s="1" t="s">
        <v>24</v>
      </c>
      <c r="J418">
        <v>2</v>
      </c>
      <c r="K418">
        <v>32909.24</v>
      </c>
      <c r="L418">
        <v>65818.48</v>
      </c>
      <c r="M418">
        <v>52889.47</v>
      </c>
      <c r="N418">
        <v>12929.01</v>
      </c>
      <c r="O418" s="1" t="s">
        <v>68</v>
      </c>
      <c r="P418" s="1" t="s">
        <v>26</v>
      </c>
      <c r="Q418">
        <v>65818.48</v>
      </c>
      <c r="R418">
        <v>2025</v>
      </c>
      <c r="S418" s="1" t="s">
        <v>1151</v>
      </c>
    </row>
    <row r="419" spans="1:19" x14ac:dyDescent="0.3">
      <c r="A419" s="1" t="s">
        <v>549</v>
      </c>
      <c r="B419" s="2">
        <v>45853</v>
      </c>
      <c r="C419" s="1" t="s">
        <v>101</v>
      </c>
      <c r="D419" s="1" t="s">
        <v>19</v>
      </c>
      <c r="E419" s="1" t="s">
        <v>134</v>
      </c>
      <c r="F419" s="1" t="s">
        <v>21</v>
      </c>
      <c r="G419" s="1" t="s">
        <v>506</v>
      </c>
      <c r="H419" s="1" t="s">
        <v>509</v>
      </c>
      <c r="I419" s="1" t="s">
        <v>24</v>
      </c>
      <c r="J419">
        <v>8</v>
      </c>
      <c r="K419">
        <v>43018.67</v>
      </c>
      <c r="L419">
        <v>344149.36</v>
      </c>
      <c r="M419">
        <v>305069.14</v>
      </c>
      <c r="N419">
        <v>39080.22</v>
      </c>
      <c r="O419" s="1" t="s">
        <v>31</v>
      </c>
      <c r="P419" s="1" t="s">
        <v>26</v>
      </c>
      <c r="Q419">
        <v>344149.36</v>
      </c>
      <c r="R419">
        <v>2025</v>
      </c>
      <c r="S419" s="1" t="s">
        <v>1151</v>
      </c>
    </row>
    <row r="420" spans="1:19" x14ac:dyDescent="0.3">
      <c r="A420" s="1" t="s">
        <v>550</v>
      </c>
      <c r="B420" s="2">
        <v>45815</v>
      </c>
      <c r="C420" s="1" t="s">
        <v>45</v>
      </c>
      <c r="D420" s="1" t="s">
        <v>106</v>
      </c>
      <c r="E420" s="1" t="s">
        <v>203</v>
      </c>
      <c r="F420" s="1" t="s">
        <v>35</v>
      </c>
      <c r="G420" s="1" t="s">
        <v>506</v>
      </c>
      <c r="H420" s="1" t="s">
        <v>511</v>
      </c>
      <c r="I420" s="1" t="s">
        <v>37</v>
      </c>
      <c r="J420">
        <v>4</v>
      </c>
      <c r="K420">
        <v>24573.68</v>
      </c>
      <c r="L420">
        <v>98294.720000000001</v>
      </c>
      <c r="M420">
        <v>73744.039999999994</v>
      </c>
      <c r="N420">
        <v>24550.68</v>
      </c>
      <c r="O420" s="1" t="s">
        <v>68</v>
      </c>
      <c r="P420" s="1" t="s">
        <v>26</v>
      </c>
      <c r="Q420">
        <v>98294.720000000001</v>
      </c>
      <c r="R420">
        <v>2025</v>
      </c>
      <c r="S420" s="1" t="s">
        <v>1152</v>
      </c>
    </row>
    <row r="421" spans="1:19" x14ac:dyDescent="0.3">
      <c r="A421" s="1" t="s">
        <v>551</v>
      </c>
      <c r="B421" s="2">
        <v>45908</v>
      </c>
      <c r="C421" s="1" t="s">
        <v>49</v>
      </c>
      <c r="D421" s="1" t="s">
        <v>33</v>
      </c>
      <c r="E421" s="1" t="s">
        <v>287</v>
      </c>
      <c r="F421" s="1" t="s">
        <v>35</v>
      </c>
      <c r="G421" s="1" t="s">
        <v>506</v>
      </c>
      <c r="H421" s="1" t="s">
        <v>511</v>
      </c>
      <c r="I421" s="1" t="s">
        <v>52</v>
      </c>
      <c r="J421">
        <v>5</v>
      </c>
      <c r="K421">
        <v>21995.32</v>
      </c>
      <c r="L421">
        <v>109976.6</v>
      </c>
      <c r="M421">
        <v>93781.3</v>
      </c>
      <c r="N421">
        <v>16195.3</v>
      </c>
      <c r="O421" s="1" t="s">
        <v>38</v>
      </c>
      <c r="P421" s="1" t="s">
        <v>26</v>
      </c>
      <c r="Q421">
        <v>109976.6</v>
      </c>
      <c r="R421">
        <v>2025</v>
      </c>
      <c r="S421" s="1" t="s">
        <v>1149</v>
      </c>
    </row>
    <row r="422" spans="1:19" x14ac:dyDescent="0.3">
      <c r="A422" s="1" t="s">
        <v>552</v>
      </c>
      <c r="B422" s="2">
        <v>45966</v>
      </c>
      <c r="C422" s="1" t="s">
        <v>74</v>
      </c>
      <c r="D422" s="1" t="s">
        <v>19</v>
      </c>
      <c r="E422" s="1" t="s">
        <v>159</v>
      </c>
      <c r="F422" s="1" t="s">
        <v>21</v>
      </c>
      <c r="G422" s="1" t="s">
        <v>506</v>
      </c>
      <c r="H422" s="1" t="s">
        <v>513</v>
      </c>
      <c r="I422" s="1" t="s">
        <v>111</v>
      </c>
      <c r="J422">
        <v>4</v>
      </c>
      <c r="K422">
        <v>29905.66</v>
      </c>
      <c r="L422">
        <v>119622.64</v>
      </c>
      <c r="M422">
        <v>67541.3</v>
      </c>
      <c r="N422">
        <v>52081.34</v>
      </c>
      <c r="O422" s="1" t="s">
        <v>38</v>
      </c>
      <c r="P422" s="1" t="s">
        <v>26</v>
      </c>
      <c r="Q422">
        <v>119622.64</v>
      </c>
      <c r="R422">
        <v>2025</v>
      </c>
      <c r="S422" s="1" t="s">
        <v>1150</v>
      </c>
    </row>
    <row r="423" spans="1:19" x14ac:dyDescent="0.3">
      <c r="A423" s="1" t="s">
        <v>553</v>
      </c>
      <c r="B423" s="2">
        <v>45979</v>
      </c>
      <c r="C423" s="1" t="s">
        <v>74</v>
      </c>
      <c r="D423" s="1" t="s">
        <v>75</v>
      </c>
      <c r="E423" s="1" t="s">
        <v>99</v>
      </c>
      <c r="F423" s="1" t="s">
        <v>77</v>
      </c>
      <c r="G423" s="1" t="s">
        <v>506</v>
      </c>
      <c r="H423" s="1" t="s">
        <v>522</v>
      </c>
      <c r="I423" s="1" t="s">
        <v>43</v>
      </c>
      <c r="J423">
        <v>10</v>
      </c>
      <c r="K423">
        <v>28661.33</v>
      </c>
      <c r="L423">
        <v>286613.3</v>
      </c>
      <c r="M423">
        <v>246629.59</v>
      </c>
      <c r="N423">
        <v>39983.71</v>
      </c>
      <c r="O423" s="1" t="s">
        <v>25</v>
      </c>
      <c r="P423" s="1" t="s">
        <v>26</v>
      </c>
      <c r="Q423">
        <v>286613.3</v>
      </c>
      <c r="R423">
        <v>2025</v>
      </c>
      <c r="S423" s="1" t="s">
        <v>1151</v>
      </c>
    </row>
    <row r="424" spans="1:19" x14ac:dyDescent="0.3">
      <c r="A424" s="1" t="s">
        <v>554</v>
      </c>
      <c r="B424" s="2">
        <v>45675</v>
      </c>
      <c r="C424" s="1" t="s">
        <v>79</v>
      </c>
      <c r="D424" s="1" t="s">
        <v>54</v>
      </c>
      <c r="E424" s="1" t="s">
        <v>209</v>
      </c>
      <c r="F424" s="1" t="s">
        <v>56</v>
      </c>
      <c r="G424" s="1" t="s">
        <v>506</v>
      </c>
      <c r="H424" s="1" t="s">
        <v>513</v>
      </c>
      <c r="I424" s="1" t="s">
        <v>83</v>
      </c>
      <c r="J424">
        <v>5</v>
      </c>
      <c r="K424">
        <v>32128.1</v>
      </c>
      <c r="L424">
        <v>160640.5</v>
      </c>
      <c r="M424">
        <v>130288.48</v>
      </c>
      <c r="N424">
        <v>30352.02</v>
      </c>
      <c r="O424" s="1" t="s">
        <v>25</v>
      </c>
      <c r="P424" s="1" t="s">
        <v>26</v>
      </c>
      <c r="Q424">
        <v>160640.5</v>
      </c>
      <c r="R424">
        <v>2025</v>
      </c>
      <c r="S424" s="1" t="s">
        <v>1152</v>
      </c>
    </row>
    <row r="425" spans="1:19" x14ac:dyDescent="0.3">
      <c r="A425" s="1" t="s">
        <v>555</v>
      </c>
      <c r="B425" s="2">
        <v>45695</v>
      </c>
      <c r="C425" s="1" t="s">
        <v>18</v>
      </c>
      <c r="D425" s="1" t="s">
        <v>19</v>
      </c>
      <c r="E425" s="1" t="s">
        <v>34</v>
      </c>
      <c r="F425" s="1" t="s">
        <v>21</v>
      </c>
      <c r="G425" s="1" t="s">
        <v>506</v>
      </c>
      <c r="H425" s="1" t="s">
        <v>511</v>
      </c>
      <c r="I425" s="1" t="s">
        <v>72</v>
      </c>
      <c r="J425">
        <v>6</v>
      </c>
      <c r="K425">
        <v>46104.9</v>
      </c>
      <c r="L425">
        <v>276629.40000000002</v>
      </c>
      <c r="M425">
        <v>198782.66</v>
      </c>
      <c r="N425">
        <v>77846.740000000005</v>
      </c>
      <c r="O425" s="1" t="s">
        <v>25</v>
      </c>
      <c r="P425" s="1" t="s">
        <v>26</v>
      </c>
      <c r="Q425">
        <v>276629.40000000002</v>
      </c>
      <c r="R425">
        <v>2025</v>
      </c>
      <c r="S425" s="1" t="s">
        <v>1155</v>
      </c>
    </row>
    <row r="426" spans="1:19" x14ac:dyDescent="0.3">
      <c r="A426" s="1" t="s">
        <v>556</v>
      </c>
      <c r="B426" s="2">
        <v>45928</v>
      </c>
      <c r="C426" s="1" t="s">
        <v>49</v>
      </c>
      <c r="D426" s="1" t="s">
        <v>54</v>
      </c>
      <c r="E426" s="1" t="s">
        <v>89</v>
      </c>
      <c r="F426" s="1" t="s">
        <v>56</v>
      </c>
      <c r="G426" s="1" t="s">
        <v>506</v>
      </c>
      <c r="H426" s="1" t="s">
        <v>522</v>
      </c>
      <c r="I426" s="1" t="s">
        <v>83</v>
      </c>
      <c r="J426">
        <v>5</v>
      </c>
      <c r="K426">
        <v>44888.92</v>
      </c>
      <c r="L426">
        <v>224444.6</v>
      </c>
      <c r="M426">
        <v>160126.01999999999</v>
      </c>
      <c r="N426">
        <v>64318.58</v>
      </c>
      <c r="O426" s="1" t="s">
        <v>31</v>
      </c>
      <c r="P426" s="1" t="s">
        <v>26</v>
      </c>
      <c r="Q426">
        <v>224444.6</v>
      </c>
      <c r="R426">
        <v>2025</v>
      </c>
      <c r="S426" s="1" t="s">
        <v>1153</v>
      </c>
    </row>
    <row r="427" spans="1:19" x14ac:dyDescent="0.3">
      <c r="A427" s="1" t="s">
        <v>557</v>
      </c>
      <c r="B427" s="2">
        <v>45901</v>
      </c>
      <c r="C427" s="1" t="s">
        <v>49</v>
      </c>
      <c r="D427" s="1" t="s">
        <v>80</v>
      </c>
      <c r="E427" s="1" t="s">
        <v>76</v>
      </c>
      <c r="F427" s="1" t="s">
        <v>56</v>
      </c>
      <c r="G427" s="1" t="s">
        <v>506</v>
      </c>
      <c r="H427" s="1" t="s">
        <v>509</v>
      </c>
      <c r="I427" s="1" t="s">
        <v>72</v>
      </c>
      <c r="J427">
        <v>5</v>
      </c>
      <c r="K427">
        <v>1316.44</v>
      </c>
      <c r="L427">
        <v>6582.2</v>
      </c>
      <c r="M427">
        <v>5472.54</v>
      </c>
      <c r="N427">
        <v>1109.6600000000001</v>
      </c>
      <c r="O427" s="1" t="s">
        <v>38</v>
      </c>
      <c r="P427" s="1" t="s">
        <v>26</v>
      </c>
      <c r="Q427">
        <v>6582.2</v>
      </c>
      <c r="R427">
        <v>2025</v>
      </c>
      <c r="S427" s="1" t="s">
        <v>1149</v>
      </c>
    </row>
    <row r="428" spans="1:19" x14ac:dyDescent="0.3">
      <c r="A428" s="1" t="s">
        <v>558</v>
      </c>
      <c r="B428" s="2">
        <v>45829</v>
      </c>
      <c r="C428" s="1" t="s">
        <v>45</v>
      </c>
      <c r="D428" s="1" t="s">
        <v>75</v>
      </c>
      <c r="E428" s="1" t="s">
        <v>161</v>
      </c>
      <c r="F428" s="1" t="s">
        <v>77</v>
      </c>
      <c r="G428" s="1" t="s">
        <v>506</v>
      </c>
      <c r="H428" s="1" t="s">
        <v>511</v>
      </c>
      <c r="I428" s="1" t="s">
        <v>47</v>
      </c>
      <c r="J428">
        <v>2</v>
      </c>
      <c r="K428">
        <v>37281.72</v>
      </c>
      <c r="L428">
        <v>74563.44</v>
      </c>
      <c r="M428">
        <v>49301.07</v>
      </c>
      <c r="N428">
        <v>25262.37</v>
      </c>
      <c r="O428" s="1" t="s">
        <v>38</v>
      </c>
      <c r="P428" s="1" t="s">
        <v>26</v>
      </c>
      <c r="Q428">
        <v>74563.44</v>
      </c>
      <c r="R428">
        <v>2025</v>
      </c>
      <c r="S428" s="1" t="s">
        <v>1152</v>
      </c>
    </row>
    <row r="429" spans="1:19" x14ac:dyDescent="0.3">
      <c r="A429" s="1" t="s">
        <v>559</v>
      </c>
      <c r="B429" s="2">
        <v>45966</v>
      </c>
      <c r="C429" s="1" t="s">
        <v>74</v>
      </c>
      <c r="D429" s="1" t="s">
        <v>75</v>
      </c>
      <c r="E429" s="1" t="s">
        <v>20</v>
      </c>
      <c r="F429" s="1" t="s">
        <v>77</v>
      </c>
      <c r="G429" s="1" t="s">
        <v>506</v>
      </c>
      <c r="H429" s="1" t="s">
        <v>509</v>
      </c>
      <c r="I429" s="1" t="s">
        <v>72</v>
      </c>
      <c r="J429">
        <v>6</v>
      </c>
      <c r="K429">
        <v>48423.199999999997</v>
      </c>
      <c r="L429">
        <v>290539.2</v>
      </c>
      <c r="M429">
        <v>175511.79</v>
      </c>
      <c r="N429">
        <v>115027.41</v>
      </c>
      <c r="O429" s="1" t="s">
        <v>68</v>
      </c>
      <c r="P429" s="1" t="s">
        <v>26</v>
      </c>
      <c r="Q429">
        <v>290539.2</v>
      </c>
      <c r="R429">
        <v>2025</v>
      </c>
      <c r="S429" s="1" t="s">
        <v>1150</v>
      </c>
    </row>
    <row r="430" spans="1:19" x14ac:dyDescent="0.3">
      <c r="A430" s="1" t="s">
        <v>560</v>
      </c>
      <c r="B430" s="2">
        <v>45896</v>
      </c>
      <c r="C430" s="1" t="s">
        <v>70</v>
      </c>
      <c r="D430" s="1" t="s">
        <v>54</v>
      </c>
      <c r="E430" s="1" t="s">
        <v>113</v>
      </c>
      <c r="F430" s="1" t="s">
        <v>56</v>
      </c>
      <c r="G430" s="1" t="s">
        <v>506</v>
      </c>
      <c r="H430" s="1" t="s">
        <v>509</v>
      </c>
      <c r="I430" s="1" t="s">
        <v>24</v>
      </c>
      <c r="J430">
        <v>8</v>
      </c>
      <c r="K430">
        <v>20097.07</v>
      </c>
      <c r="L430">
        <v>160776.56</v>
      </c>
      <c r="M430">
        <v>123846.73</v>
      </c>
      <c r="N430">
        <v>36929.83</v>
      </c>
      <c r="O430" s="1" t="s">
        <v>25</v>
      </c>
      <c r="P430" s="1" t="s">
        <v>26</v>
      </c>
      <c r="Q430">
        <v>160776.56</v>
      </c>
      <c r="R430">
        <v>2025</v>
      </c>
      <c r="S430" s="1" t="s">
        <v>1150</v>
      </c>
    </row>
    <row r="431" spans="1:19" x14ac:dyDescent="0.3">
      <c r="A431" s="1" t="s">
        <v>561</v>
      </c>
      <c r="B431" s="2">
        <v>45884</v>
      </c>
      <c r="C431" s="1" t="s">
        <v>70</v>
      </c>
      <c r="D431" s="1" t="s">
        <v>29</v>
      </c>
      <c r="E431" s="1" t="s">
        <v>50</v>
      </c>
      <c r="F431" s="1" t="s">
        <v>21</v>
      </c>
      <c r="G431" s="1" t="s">
        <v>506</v>
      </c>
      <c r="H431" s="1" t="s">
        <v>522</v>
      </c>
      <c r="I431" s="1" t="s">
        <v>57</v>
      </c>
      <c r="J431">
        <v>7</v>
      </c>
      <c r="K431">
        <v>12486.54</v>
      </c>
      <c r="L431">
        <v>87405.78</v>
      </c>
      <c r="M431">
        <v>67499.81</v>
      </c>
      <c r="N431">
        <v>19905.97</v>
      </c>
      <c r="O431" s="1" t="s">
        <v>31</v>
      </c>
      <c r="P431" s="1" t="s">
        <v>26</v>
      </c>
      <c r="Q431">
        <v>87405.78</v>
      </c>
      <c r="R431">
        <v>2025</v>
      </c>
      <c r="S431" s="1" t="s">
        <v>1155</v>
      </c>
    </row>
    <row r="432" spans="1:19" x14ac:dyDescent="0.3">
      <c r="A432" s="1" t="s">
        <v>562</v>
      </c>
      <c r="B432" s="2">
        <v>45670</v>
      </c>
      <c r="C432" s="1" t="s">
        <v>79</v>
      </c>
      <c r="D432" s="1" t="s">
        <v>80</v>
      </c>
      <c r="E432" s="1" t="s">
        <v>161</v>
      </c>
      <c r="F432" s="1" t="s">
        <v>56</v>
      </c>
      <c r="G432" s="1" t="s">
        <v>506</v>
      </c>
      <c r="H432" s="1" t="s">
        <v>509</v>
      </c>
      <c r="I432" s="1" t="s">
        <v>111</v>
      </c>
      <c r="J432">
        <v>6</v>
      </c>
      <c r="K432">
        <v>35663.89</v>
      </c>
      <c r="L432">
        <v>213983.34</v>
      </c>
      <c r="M432">
        <v>147541.09</v>
      </c>
      <c r="N432">
        <v>66442.25</v>
      </c>
      <c r="O432" s="1" t="s">
        <v>38</v>
      </c>
      <c r="P432" s="1" t="s">
        <v>26</v>
      </c>
      <c r="Q432">
        <v>213983.34</v>
      </c>
      <c r="R432">
        <v>2025</v>
      </c>
      <c r="S432" s="1" t="s">
        <v>1149</v>
      </c>
    </row>
    <row r="433" spans="1:19" x14ac:dyDescent="0.3">
      <c r="A433" s="1" t="s">
        <v>563</v>
      </c>
      <c r="B433" s="2">
        <v>45911</v>
      </c>
      <c r="C433" s="1" t="s">
        <v>49</v>
      </c>
      <c r="D433" s="1" t="s">
        <v>19</v>
      </c>
      <c r="E433" s="1" t="s">
        <v>151</v>
      </c>
      <c r="F433" s="1" t="s">
        <v>21</v>
      </c>
      <c r="G433" s="1" t="s">
        <v>506</v>
      </c>
      <c r="H433" s="1" t="s">
        <v>522</v>
      </c>
      <c r="I433" s="1" t="s">
        <v>43</v>
      </c>
      <c r="J433">
        <v>2</v>
      </c>
      <c r="K433">
        <v>35520.79</v>
      </c>
      <c r="L433">
        <v>71041.58</v>
      </c>
      <c r="M433">
        <v>46170.59</v>
      </c>
      <c r="N433">
        <v>24870.99</v>
      </c>
      <c r="O433" s="1" t="s">
        <v>25</v>
      </c>
      <c r="P433" s="1" t="s">
        <v>26</v>
      </c>
      <c r="Q433">
        <v>71041.58</v>
      </c>
      <c r="R433">
        <v>2025</v>
      </c>
      <c r="S433" s="1" t="s">
        <v>1154</v>
      </c>
    </row>
    <row r="434" spans="1:19" x14ac:dyDescent="0.3">
      <c r="A434" s="1" t="s">
        <v>564</v>
      </c>
      <c r="B434" s="2">
        <v>45880</v>
      </c>
      <c r="C434" s="1" t="s">
        <v>70</v>
      </c>
      <c r="D434" s="1" t="s">
        <v>106</v>
      </c>
      <c r="E434" s="1" t="s">
        <v>143</v>
      </c>
      <c r="F434" s="1" t="s">
        <v>35</v>
      </c>
      <c r="G434" s="1" t="s">
        <v>506</v>
      </c>
      <c r="H434" s="1" t="s">
        <v>507</v>
      </c>
      <c r="I434" s="1" t="s">
        <v>83</v>
      </c>
      <c r="J434">
        <v>4</v>
      </c>
      <c r="K434">
        <v>14140.87</v>
      </c>
      <c r="L434">
        <v>56563.48</v>
      </c>
      <c r="M434">
        <v>49946.82</v>
      </c>
      <c r="N434">
        <v>6616.66</v>
      </c>
      <c r="O434" s="1" t="s">
        <v>25</v>
      </c>
      <c r="P434" s="1" t="s">
        <v>26</v>
      </c>
      <c r="Q434">
        <v>56563.48</v>
      </c>
      <c r="R434">
        <v>2025</v>
      </c>
      <c r="S434" s="1" t="s">
        <v>1149</v>
      </c>
    </row>
    <row r="435" spans="1:19" x14ac:dyDescent="0.3">
      <c r="A435" s="1" t="s">
        <v>565</v>
      </c>
      <c r="B435" s="2">
        <v>45697</v>
      </c>
      <c r="C435" s="1" t="s">
        <v>18</v>
      </c>
      <c r="D435" s="1" t="s">
        <v>106</v>
      </c>
      <c r="E435" s="1" t="s">
        <v>55</v>
      </c>
      <c r="F435" s="1" t="s">
        <v>35</v>
      </c>
      <c r="G435" s="1" t="s">
        <v>506</v>
      </c>
      <c r="H435" s="1" t="s">
        <v>511</v>
      </c>
      <c r="I435" s="1" t="s">
        <v>111</v>
      </c>
      <c r="J435">
        <v>2</v>
      </c>
      <c r="K435">
        <v>43799.519999999997</v>
      </c>
      <c r="L435">
        <v>87599.039999999994</v>
      </c>
      <c r="M435">
        <v>71579.960000000006</v>
      </c>
      <c r="N435">
        <v>16019.08</v>
      </c>
      <c r="O435" s="1" t="s">
        <v>25</v>
      </c>
      <c r="P435" s="1" t="s">
        <v>26</v>
      </c>
      <c r="Q435">
        <v>87599.039999999994</v>
      </c>
      <c r="R435">
        <v>2025</v>
      </c>
      <c r="S435" s="1" t="s">
        <v>1153</v>
      </c>
    </row>
    <row r="436" spans="1:19" x14ac:dyDescent="0.3">
      <c r="A436" s="1" t="s">
        <v>566</v>
      </c>
      <c r="B436" s="2">
        <v>45680</v>
      </c>
      <c r="C436" s="1" t="s">
        <v>79</v>
      </c>
      <c r="D436" s="1" t="s">
        <v>33</v>
      </c>
      <c r="E436" s="1" t="s">
        <v>92</v>
      </c>
      <c r="F436" s="1" t="s">
        <v>35</v>
      </c>
      <c r="G436" s="1" t="s">
        <v>506</v>
      </c>
      <c r="H436" s="1" t="s">
        <v>509</v>
      </c>
      <c r="I436" s="1" t="s">
        <v>24</v>
      </c>
      <c r="J436">
        <v>5</v>
      </c>
      <c r="K436">
        <v>18871.580000000002</v>
      </c>
      <c r="L436">
        <v>94357.9</v>
      </c>
      <c r="M436">
        <v>58167.1</v>
      </c>
      <c r="N436">
        <v>36190.800000000003</v>
      </c>
      <c r="O436" s="1" t="s">
        <v>31</v>
      </c>
      <c r="P436" s="1" t="s">
        <v>26</v>
      </c>
      <c r="Q436">
        <v>94357.9</v>
      </c>
      <c r="R436">
        <v>2025</v>
      </c>
      <c r="S436" s="1" t="s">
        <v>1154</v>
      </c>
    </row>
    <row r="437" spans="1:19" x14ac:dyDescent="0.3">
      <c r="A437" s="1" t="s">
        <v>567</v>
      </c>
      <c r="B437" s="2">
        <v>45875</v>
      </c>
      <c r="C437" s="1" t="s">
        <v>70</v>
      </c>
      <c r="D437" s="1" t="s">
        <v>91</v>
      </c>
      <c r="E437" s="1" t="s">
        <v>86</v>
      </c>
      <c r="F437" s="1" t="s">
        <v>77</v>
      </c>
      <c r="G437" s="1" t="s">
        <v>506</v>
      </c>
      <c r="H437" s="1" t="s">
        <v>513</v>
      </c>
      <c r="I437" s="1" t="s">
        <v>57</v>
      </c>
      <c r="J437">
        <v>2</v>
      </c>
      <c r="K437">
        <v>38901.74</v>
      </c>
      <c r="L437">
        <v>77803.48</v>
      </c>
      <c r="M437">
        <v>51612.52</v>
      </c>
      <c r="N437">
        <v>26190.959999999999</v>
      </c>
      <c r="O437" s="1" t="s">
        <v>31</v>
      </c>
      <c r="P437" s="1" t="s">
        <v>26</v>
      </c>
      <c r="Q437">
        <v>77803.48</v>
      </c>
      <c r="R437">
        <v>2025</v>
      </c>
      <c r="S437" s="1" t="s">
        <v>1150</v>
      </c>
    </row>
    <row r="438" spans="1:19" x14ac:dyDescent="0.3">
      <c r="A438" s="1" t="s">
        <v>568</v>
      </c>
      <c r="B438" s="2">
        <v>45849</v>
      </c>
      <c r="C438" s="1" t="s">
        <v>101</v>
      </c>
      <c r="D438" s="1" t="s">
        <v>33</v>
      </c>
      <c r="E438" s="1" t="s">
        <v>60</v>
      </c>
      <c r="F438" s="1" t="s">
        <v>35</v>
      </c>
      <c r="G438" s="1" t="s">
        <v>506</v>
      </c>
      <c r="H438" s="1" t="s">
        <v>522</v>
      </c>
      <c r="I438" s="1" t="s">
        <v>83</v>
      </c>
      <c r="J438">
        <v>3</v>
      </c>
      <c r="K438">
        <v>14863.28</v>
      </c>
      <c r="L438">
        <v>44589.84</v>
      </c>
      <c r="M438">
        <v>33666.69</v>
      </c>
      <c r="N438">
        <v>10923.15</v>
      </c>
      <c r="O438" s="1" t="s">
        <v>25</v>
      </c>
      <c r="P438" s="1" t="s">
        <v>26</v>
      </c>
      <c r="Q438">
        <v>44589.84</v>
      </c>
      <c r="R438">
        <v>2025</v>
      </c>
      <c r="S438" s="1" t="s">
        <v>1155</v>
      </c>
    </row>
    <row r="439" spans="1:19" x14ac:dyDescent="0.3">
      <c r="A439" s="1" t="s">
        <v>569</v>
      </c>
      <c r="B439" s="2">
        <v>45911</v>
      </c>
      <c r="C439" s="1" t="s">
        <v>49</v>
      </c>
      <c r="D439" s="1" t="s">
        <v>91</v>
      </c>
      <c r="E439" s="1" t="s">
        <v>370</v>
      </c>
      <c r="F439" s="1" t="s">
        <v>77</v>
      </c>
      <c r="G439" s="1" t="s">
        <v>506</v>
      </c>
      <c r="H439" s="1" t="s">
        <v>511</v>
      </c>
      <c r="I439" s="1" t="s">
        <v>83</v>
      </c>
      <c r="J439">
        <v>8</v>
      </c>
      <c r="K439">
        <v>8099.56</v>
      </c>
      <c r="L439">
        <v>64796.480000000003</v>
      </c>
      <c r="M439">
        <v>54616.74</v>
      </c>
      <c r="N439">
        <v>10179.74</v>
      </c>
      <c r="O439" s="1" t="s">
        <v>68</v>
      </c>
      <c r="P439" s="1" t="s">
        <v>26</v>
      </c>
      <c r="Q439">
        <v>64796.480000000003</v>
      </c>
      <c r="R439">
        <v>2025</v>
      </c>
      <c r="S439" s="1" t="s">
        <v>1154</v>
      </c>
    </row>
    <row r="440" spans="1:19" x14ac:dyDescent="0.3">
      <c r="A440" s="1" t="s">
        <v>570</v>
      </c>
      <c r="B440" s="2">
        <v>45787</v>
      </c>
      <c r="C440" s="1" t="s">
        <v>132</v>
      </c>
      <c r="D440" s="1" t="s">
        <v>46</v>
      </c>
      <c r="E440" s="1" t="s">
        <v>55</v>
      </c>
      <c r="F440" s="1" t="s">
        <v>21</v>
      </c>
      <c r="G440" s="1" t="s">
        <v>506</v>
      </c>
      <c r="H440" s="1" t="s">
        <v>513</v>
      </c>
      <c r="I440" s="1" t="s">
        <v>37</v>
      </c>
      <c r="J440">
        <v>6</v>
      </c>
      <c r="K440">
        <v>22781.61</v>
      </c>
      <c r="L440">
        <v>136689.66</v>
      </c>
      <c r="M440">
        <v>83811.53</v>
      </c>
      <c r="N440">
        <v>52878.13</v>
      </c>
      <c r="O440" s="1" t="s">
        <v>25</v>
      </c>
      <c r="P440" s="1" t="s">
        <v>26</v>
      </c>
      <c r="Q440">
        <v>136689.66</v>
      </c>
      <c r="R440">
        <v>2025</v>
      </c>
      <c r="S440" s="1" t="s">
        <v>1152</v>
      </c>
    </row>
    <row r="441" spans="1:19" x14ac:dyDescent="0.3">
      <c r="A441" s="1" t="s">
        <v>571</v>
      </c>
      <c r="B441" s="2">
        <v>45825</v>
      </c>
      <c r="C441" s="1" t="s">
        <v>45</v>
      </c>
      <c r="D441" s="1" t="s">
        <v>91</v>
      </c>
      <c r="E441" s="1" t="s">
        <v>161</v>
      </c>
      <c r="F441" s="1" t="s">
        <v>77</v>
      </c>
      <c r="G441" s="1" t="s">
        <v>506</v>
      </c>
      <c r="H441" s="1" t="s">
        <v>507</v>
      </c>
      <c r="I441" s="1" t="s">
        <v>24</v>
      </c>
      <c r="J441">
        <v>3</v>
      </c>
      <c r="K441">
        <v>32659.7</v>
      </c>
      <c r="L441">
        <v>97979.1</v>
      </c>
      <c r="M441">
        <v>56107.61</v>
      </c>
      <c r="N441">
        <v>41871.49</v>
      </c>
      <c r="O441" s="1" t="s">
        <v>68</v>
      </c>
      <c r="P441" s="1" t="s">
        <v>26</v>
      </c>
      <c r="Q441">
        <v>97979.1</v>
      </c>
      <c r="R441">
        <v>2025</v>
      </c>
      <c r="S441" s="1" t="s">
        <v>1151</v>
      </c>
    </row>
    <row r="442" spans="1:19" x14ac:dyDescent="0.3">
      <c r="A442" s="1" t="s">
        <v>572</v>
      </c>
      <c r="B442" s="2">
        <v>45904</v>
      </c>
      <c r="C442" s="1" t="s">
        <v>49</v>
      </c>
      <c r="D442" s="1" t="s">
        <v>106</v>
      </c>
      <c r="E442" s="1" t="s">
        <v>67</v>
      </c>
      <c r="F442" s="1" t="s">
        <v>35</v>
      </c>
      <c r="G442" s="1" t="s">
        <v>506</v>
      </c>
      <c r="H442" s="1" t="s">
        <v>507</v>
      </c>
      <c r="I442" s="1" t="s">
        <v>24</v>
      </c>
      <c r="J442">
        <v>7</v>
      </c>
      <c r="K442">
        <v>42511.63</v>
      </c>
      <c r="L442">
        <v>297581.40999999997</v>
      </c>
      <c r="M442">
        <v>219902.96</v>
      </c>
      <c r="N442">
        <v>77678.45</v>
      </c>
      <c r="O442" s="1" t="s">
        <v>38</v>
      </c>
      <c r="P442" s="1" t="s">
        <v>26</v>
      </c>
      <c r="Q442">
        <v>297581.40999999997</v>
      </c>
      <c r="R442">
        <v>2025</v>
      </c>
      <c r="S442" s="1" t="s">
        <v>1154</v>
      </c>
    </row>
    <row r="443" spans="1:19" x14ac:dyDescent="0.3">
      <c r="A443" s="1" t="s">
        <v>573</v>
      </c>
      <c r="B443" s="2">
        <v>45798</v>
      </c>
      <c r="C443" s="1" t="s">
        <v>132</v>
      </c>
      <c r="D443" s="1" t="s">
        <v>106</v>
      </c>
      <c r="E443" s="1" t="s">
        <v>225</v>
      </c>
      <c r="F443" s="1" t="s">
        <v>35</v>
      </c>
      <c r="G443" s="1" t="s">
        <v>506</v>
      </c>
      <c r="H443" s="1" t="s">
        <v>513</v>
      </c>
      <c r="I443" s="1" t="s">
        <v>37</v>
      </c>
      <c r="J443">
        <v>8</v>
      </c>
      <c r="K443">
        <v>1913.09</v>
      </c>
      <c r="L443">
        <v>15304.72</v>
      </c>
      <c r="M443">
        <v>11036.31</v>
      </c>
      <c r="N443">
        <v>4268.41</v>
      </c>
      <c r="O443" s="1" t="s">
        <v>38</v>
      </c>
      <c r="P443" s="1" t="s">
        <v>26</v>
      </c>
      <c r="Q443">
        <v>15304.72</v>
      </c>
      <c r="R443">
        <v>2025</v>
      </c>
      <c r="S443" s="1" t="s">
        <v>1150</v>
      </c>
    </row>
    <row r="444" spans="1:19" x14ac:dyDescent="0.3">
      <c r="A444" s="1" t="s">
        <v>574</v>
      </c>
      <c r="B444" s="2">
        <v>45957</v>
      </c>
      <c r="C444" s="1" t="s">
        <v>40</v>
      </c>
      <c r="D444" s="1" t="s">
        <v>59</v>
      </c>
      <c r="E444" s="1" t="s">
        <v>370</v>
      </c>
      <c r="F444" s="1" t="s">
        <v>56</v>
      </c>
      <c r="G444" s="1" t="s">
        <v>506</v>
      </c>
      <c r="H444" s="1" t="s">
        <v>511</v>
      </c>
      <c r="I444" s="1" t="s">
        <v>43</v>
      </c>
      <c r="J444">
        <v>1</v>
      </c>
      <c r="K444">
        <v>13254.24</v>
      </c>
      <c r="L444">
        <v>13254.24</v>
      </c>
      <c r="M444">
        <v>11870.86</v>
      </c>
      <c r="N444">
        <v>1383.38</v>
      </c>
      <c r="O444" s="1" t="s">
        <v>25</v>
      </c>
      <c r="P444" s="1" t="s">
        <v>26</v>
      </c>
      <c r="Q444">
        <v>13254.24</v>
      </c>
      <c r="R444">
        <v>2025</v>
      </c>
      <c r="S444" s="1" t="s">
        <v>1149</v>
      </c>
    </row>
    <row r="445" spans="1:19" x14ac:dyDescent="0.3">
      <c r="A445" s="1" t="s">
        <v>575</v>
      </c>
      <c r="B445" s="2">
        <v>45839</v>
      </c>
      <c r="C445" s="1" t="s">
        <v>101</v>
      </c>
      <c r="D445" s="1" t="s">
        <v>106</v>
      </c>
      <c r="E445" s="1" t="s">
        <v>161</v>
      </c>
      <c r="F445" s="1" t="s">
        <v>35</v>
      </c>
      <c r="G445" s="1" t="s">
        <v>506</v>
      </c>
      <c r="H445" s="1" t="s">
        <v>513</v>
      </c>
      <c r="I445" s="1" t="s">
        <v>83</v>
      </c>
      <c r="J445">
        <v>4</v>
      </c>
      <c r="K445">
        <v>37764.81</v>
      </c>
      <c r="L445">
        <v>151059.24</v>
      </c>
      <c r="M445">
        <v>131039.97</v>
      </c>
      <c r="N445">
        <v>20019.27</v>
      </c>
      <c r="O445" s="1" t="s">
        <v>38</v>
      </c>
      <c r="P445" s="1" t="s">
        <v>26</v>
      </c>
      <c r="Q445">
        <v>151059.24</v>
      </c>
      <c r="R445">
        <v>2025</v>
      </c>
      <c r="S445" s="1" t="s">
        <v>1151</v>
      </c>
    </row>
    <row r="446" spans="1:19" x14ac:dyDescent="0.3">
      <c r="A446" s="1" t="s">
        <v>576</v>
      </c>
      <c r="B446" s="2">
        <v>45949</v>
      </c>
      <c r="C446" s="1" t="s">
        <v>40</v>
      </c>
      <c r="D446" s="1" t="s">
        <v>106</v>
      </c>
      <c r="E446" s="1" t="s">
        <v>95</v>
      </c>
      <c r="F446" s="1" t="s">
        <v>35</v>
      </c>
      <c r="G446" s="1" t="s">
        <v>506</v>
      </c>
      <c r="H446" s="1" t="s">
        <v>507</v>
      </c>
      <c r="I446" s="1" t="s">
        <v>111</v>
      </c>
      <c r="J446">
        <v>10</v>
      </c>
      <c r="K446">
        <v>155.84</v>
      </c>
      <c r="L446">
        <v>1558.4</v>
      </c>
      <c r="M446">
        <v>1374.17</v>
      </c>
      <c r="N446">
        <v>184.23</v>
      </c>
      <c r="O446" s="1" t="s">
        <v>31</v>
      </c>
      <c r="P446" s="1" t="s">
        <v>26</v>
      </c>
      <c r="Q446">
        <v>1558.4</v>
      </c>
      <c r="R446">
        <v>2025</v>
      </c>
      <c r="S446" s="1" t="s">
        <v>1153</v>
      </c>
    </row>
    <row r="447" spans="1:19" x14ac:dyDescent="0.3">
      <c r="A447" s="1" t="s">
        <v>577</v>
      </c>
      <c r="B447" s="2">
        <v>45985</v>
      </c>
      <c r="C447" s="1" t="s">
        <v>74</v>
      </c>
      <c r="D447" s="1" t="s">
        <v>75</v>
      </c>
      <c r="E447" s="1" t="s">
        <v>102</v>
      </c>
      <c r="F447" s="1" t="s">
        <v>77</v>
      </c>
      <c r="G447" s="1" t="s">
        <v>506</v>
      </c>
      <c r="H447" s="1" t="s">
        <v>522</v>
      </c>
      <c r="I447" s="1" t="s">
        <v>24</v>
      </c>
      <c r="J447">
        <v>4</v>
      </c>
      <c r="K447">
        <v>6635.08</v>
      </c>
      <c r="L447">
        <v>26540.32</v>
      </c>
      <c r="M447">
        <v>17961.09</v>
      </c>
      <c r="N447">
        <v>8579.23</v>
      </c>
      <c r="O447" s="1" t="s">
        <v>68</v>
      </c>
      <c r="P447" s="1" t="s">
        <v>26</v>
      </c>
      <c r="Q447">
        <v>26540.32</v>
      </c>
      <c r="R447">
        <v>2025</v>
      </c>
      <c r="S447" s="1" t="s">
        <v>1149</v>
      </c>
    </row>
    <row r="448" spans="1:19" x14ac:dyDescent="0.3">
      <c r="A448" s="1" t="s">
        <v>578</v>
      </c>
      <c r="B448" s="2">
        <v>45728</v>
      </c>
      <c r="C448" s="1" t="s">
        <v>62</v>
      </c>
      <c r="D448" s="1" t="s">
        <v>46</v>
      </c>
      <c r="E448" s="1" t="s">
        <v>134</v>
      </c>
      <c r="F448" s="1" t="s">
        <v>21</v>
      </c>
      <c r="G448" s="1" t="s">
        <v>506</v>
      </c>
      <c r="H448" s="1" t="s">
        <v>513</v>
      </c>
      <c r="I448" s="1" t="s">
        <v>83</v>
      </c>
      <c r="J448">
        <v>9</v>
      </c>
      <c r="K448">
        <v>30354.95</v>
      </c>
      <c r="L448">
        <v>273194.55</v>
      </c>
      <c r="M448">
        <v>164434.82999999999</v>
      </c>
      <c r="N448">
        <v>108759.72</v>
      </c>
      <c r="O448" s="1" t="s">
        <v>31</v>
      </c>
      <c r="P448" s="1" t="s">
        <v>26</v>
      </c>
      <c r="Q448">
        <v>273194.55</v>
      </c>
      <c r="R448">
        <v>2025</v>
      </c>
      <c r="S448" s="1" t="s">
        <v>1150</v>
      </c>
    </row>
    <row r="449" spans="1:19" x14ac:dyDescent="0.3">
      <c r="A449" s="1" t="s">
        <v>579</v>
      </c>
      <c r="B449" s="2">
        <v>46003</v>
      </c>
      <c r="C449" s="1" t="s">
        <v>28</v>
      </c>
      <c r="D449" s="1" t="s">
        <v>29</v>
      </c>
      <c r="E449" s="1" t="s">
        <v>225</v>
      </c>
      <c r="F449" s="1" t="s">
        <v>21</v>
      </c>
      <c r="G449" s="1" t="s">
        <v>506</v>
      </c>
      <c r="H449" s="1" t="s">
        <v>507</v>
      </c>
      <c r="I449" s="1" t="s">
        <v>52</v>
      </c>
      <c r="J449">
        <v>5</v>
      </c>
      <c r="K449">
        <v>23301.06</v>
      </c>
      <c r="L449">
        <v>116505.3</v>
      </c>
      <c r="M449">
        <v>86799.08</v>
      </c>
      <c r="N449">
        <v>29706.22</v>
      </c>
      <c r="O449" s="1" t="s">
        <v>68</v>
      </c>
      <c r="P449" s="1" t="s">
        <v>26</v>
      </c>
      <c r="Q449">
        <v>116505.3</v>
      </c>
      <c r="R449">
        <v>2025</v>
      </c>
      <c r="S449" s="1" t="s">
        <v>1155</v>
      </c>
    </row>
    <row r="450" spans="1:19" x14ac:dyDescent="0.3">
      <c r="A450" s="1" t="s">
        <v>580</v>
      </c>
      <c r="B450" s="2">
        <v>45964</v>
      </c>
      <c r="C450" s="1" t="s">
        <v>74</v>
      </c>
      <c r="D450" s="1" t="s">
        <v>33</v>
      </c>
      <c r="E450" s="1" t="s">
        <v>143</v>
      </c>
      <c r="F450" s="1" t="s">
        <v>35</v>
      </c>
      <c r="G450" s="1" t="s">
        <v>506</v>
      </c>
      <c r="H450" s="1" t="s">
        <v>522</v>
      </c>
      <c r="I450" s="1" t="s">
        <v>43</v>
      </c>
      <c r="J450">
        <v>10</v>
      </c>
      <c r="K450">
        <v>34460.18</v>
      </c>
      <c r="L450">
        <v>344601.8</v>
      </c>
      <c r="M450">
        <v>232214</v>
      </c>
      <c r="N450">
        <v>112387.8</v>
      </c>
      <c r="O450" s="1" t="s">
        <v>68</v>
      </c>
      <c r="P450" s="1" t="s">
        <v>26</v>
      </c>
      <c r="Q450">
        <v>344601.8</v>
      </c>
      <c r="R450">
        <v>2025</v>
      </c>
      <c r="S450" s="1" t="s">
        <v>1149</v>
      </c>
    </row>
    <row r="451" spans="1:19" x14ac:dyDescent="0.3">
      <c r="A451" s="1" t="s">
        <v>581</v>
      </c>
      <c r="B451" s="2">
        <v>45667</v>
      </c>
      <c r="C451" s="1" t="s">
        <v>79</v>
      </c>
      <c r="D451" s="1" t="s">
        <v>33</v>
      </c>
      <c r="E451" s="1" t="s">
        <v>86</v>
      </c>
      <c r="F451" s="1" t="s">
        <v>35</v>
      </c>
      <c r="G451" s="1" t="s">
        <v>506</v>
      </c>
      <c r="H451" s="1" t="s">
        <v>522</v>
      </c>
      <c r="I451" s="1" t="s">
        <v>43</v>
      </c>
      <c r="J451">
        <v>7</v>
      </c>
      <c r="K451">
        <v>26074.41</v>
      </c>
      <c r="L451">
        <v>182520.87</v>
      </c>
      <c r="M451">
        <v>145297.34</v>
      </c>
      <c r="N451">
        <v>37223.53</v>
      </c>
      <c r="O451" s="1" t="s">
        <v>68</v>
      </c>
      <c r="P451" s="1" t="s">
        <v>26</v>
      </c>
      <c r="Q451">
        <v>182520.87</v>
      </c>
      <c r="R451">
        <v>2025</v>
      </c>
      <c r="S451" s="1" t="s">
        <v>1155</v>
      </c>
    </row>
    <row r="452" spans="1:19" x14ac:dyDescent="0.3">
      <c r="A452" s="1" t="s">
        <v>582</v>
      </c>
      <c r="B452" s="2">
        <v>45857</v>
      </c>
      <c r="C452" s="1" t="s">
        <v>101</v>
      </c>
      <c r="D452" s="1" t="s">
        <v>59</v>
      </c>
      <c r="E452" s="1" t="s">
        <v>151</v>
      </c>
      <c r="F452" s="1" t="s">
        <v>56</v>
      </c>
      <c r="G452" s="1" t="s">
        <v>506</v>
      </c>
      <c r="H452" s="1" t="s">
        <v>522</v>
      </c>
      <c r="I452" s="1" t="s">
        <v>52</v>
      </c>
      <c r="J452">
        <v>7</v>
      </c>
      <c r="K452">
        <v>32529.7</v>
      </c>
      <c r="L452">
        <v>227707.9</v>
      </c>
      <c r="M452">
        <v>162398.1</v>
      </c>
      <c r="N452">
        <v>65309.8</v>
      </c>
      <c r="O452" s="1" t="s">
        <v>25</v>
      </c>
      <c r="P452" s="1" t="s">
        <v>26</v>
      </c>
      <c r="Q452">
        <v>227707.9</v>
      </c>
      <c r="R452">
        <v>2025</v>
      </c>
      <c r="S452" s="1" t="s">
        <v>1152</v>
      </c>
    </row>
    <row r="453" spans="1:19" x14ac:dyDescent="0.3">
      <c r="A453" s="1" t="s">
        <v>583</v>
      </c>
      <c r="B453" s="2">
        <v>45906</v>
      </c>
      <c r="C453" s="1" t="s">
        <v>49</v>
      </c>
      <c r="D453" s="1" t="s">
        <v>29</v>
      </c>
      <c r="E453" s="1" t="s">
        <v>125</v>
      </c>
      <c r="F453" s="1" t="s">
        <v>21</v>
      </c>
      <c r="G453" s="1" t="s">
        <v>506</v>
      </c>
      <c r="H453" s="1" t="s">
        <v>511</v>
      </c>
      <c r="I453" s="1" t="s">
        <v>52</v>
      </c>
      <c r="J453">
        <v>3</v>
      </c>
      <c r="K453">
        <v>25373.23</v>
      </c>
      <c r="L453">
        <v>76119.69</v>
      </c>
      <c r="M453">
        <v>42907.69</v>
      </c>
      <c r="N453">
        <v>33212</v>
      </c>
      <c r="O453" s="1" t="s">
        <v>25</v>
      </c>
      <c r="P453" s="1" t="s">
        <v>26</v>
      </c>
      <c r="Q453">
        <v>76119.69</v>
      </c>
      <c r="R453">
        <v>2025</v>
      </c>
      <c r="S453" s="1" t="s">
        <v>1152</v>
      </c>
    </row>
    <row r="454" spans="1:19" x14ac:dyDescent="0.3">
      <c r="A454" s="1" t="s">
        <v>584</v>
      </c>
      <c r="B454" s="2">
        <v>45763</v>
      </c>
      <c r="C454" s="1" t="s">
        <v>85</v>
      </c>
      <c r="D454" s="1" t="s">
        <v>59</v>
      </c>
      <c r="E454" s="1" t="s">
        <v>55</v>
      </c>
      <c r="F454" s="1" t="s">
        <v>56</v>
      </c>
      <c r="G454" s="1" t="s">
        <v>506</v>
      </c>
      <c r="H454" s="1" t="s">
        <v>507</v>
      </c>
      <c r="I454" s="1" t="s">
        <v>57</v>
      </c>
      <c r="J454">
        <v>7</v>
      </c>
      <c r="K454">
        <v>49600.31</v>
      </c>
      <c r="L454">
        <v>347202.17</v>
      </c>
      <c r="M454">
        <v>233462.46</v>
      </c>
      <c r="N454">
        <v>113739.71</v>
      </c>
      <c r="O454" s="1" t="s">
        <v>38</v>
      </c>
      <c r="P454" s="1" t="s">
        <v>26</v>
      </c>
      <c r="Q454">
        <v>347202.17</v>
      </c>
      <c r="R454">
        <v>2025</v>
      </c>
      <c r="S454" s="1" t="s">
        <v>1150</v>
      </c>
    </row>
    <row r="455" spans="1:19" x14ac:dyDescent="0.3">
      <c r="A455" s="1" t="s">
        <v>585</v>
      </c>
      <c r="B455" s="2">
        <v>45876</v>
      </c>
      <c r="C455" s="1" t="s">
        <v>70</v>
      </c>
      <c r="D455" s="1" t="s">
        <v>59</v>
      </c>
      <c r="E455" s="1" t="s">
        <v>102</v>
      </c>
      <c r="F455" s="1" t="s">
        <v>56</v>
      </c>
      <c r="G455" s="1" t="s">
        <v>506</v>
      </c>
      <c r="H455" s="1" t="s">
        <v>522</v>
      </c>
      <c r="I455" s="1" t="s">
        <v>72</v>
      </c>
      <c r="J455">
        <v>9</v>
      </c>
      <c r="K455">
        <v>30878.44</v>
      </c>
      <c r="L455">
        <v>277905.96000000002</v>
      </c>
      <c r="M455">
        <v>177250.62</v>
      </c>
      <c r="N455">
        <v>100655.34</v>
      </c>
      <c r="O455" s="1" t="s">
        <v>38</v>
      </c>
      <c r="P455" s="1" t="s">
        <v>26</v>
      </c>
      <c r="Q455">
        <v>277905.96000000002</v>
      </c>
      <c r="R455">
        <v>2025</v>
      </c>
      <c r="S455" s="1" t="s">
        <v>1154</v>
      </c>
    </row>
    <row r="456" spans="1:19" x14ac:dyDescent="0.3">
      <c r="A456" s="1" t="s">
        <v>586</v>
      </c>
      <c r="B456" s="2">
        <v>45960</v>
      </c>
      <c r="C456" s="1" t="s">
        <v>40</v>
      </c>
      <c r="D456" s="1" t="s">
        <v>29</v>
      </c>
      <c r="E456" s="1" t="s">
        <v>138</v>
      </c>
      <c r="F456" s="1" t="s">
        <v>21</v>
      </c>
      <c r="G456" s="1" t="s">
        <v>506</v>
      </c>
      <c r="H456" s="1" t="s">
        <v>507</v>
      </c>
      <c r="I456" s="1" t="s">
        <v>43</v>
      </c>
      <c r="J456">
        <v>7</v>
      </c>
      <c r="K456">
        <v>42464.52</v>
      </c>
      <c r="L456">
        <v>297251.64</v>
      </c>
      <c r="M456">
        <v>192484.72</v>
      </c>
      <c r="N456">
        <v>104766.92</v>
      </c>
      <c r="O456" s="1" t="s">
        <v>38</v>
      </c>
      <c r="P456" s="1" t="s">
        <v>26</v>
      </c>
      <c r="Q456">
        <v>297251.64</v>
      </c>
      <c r="R456">
        <v>2025</v>
      </c>
      <c r="S456" s="1" t="s">
        <v>1154</v>
      </c>
    </row>
    <row r="457" spans="1:19" x14ac:dyDescent="0.3">
      <c r="A457" s="1" t="s">
        <v>587</v>
      </c>
      <c r="B457" s="2">
        <v>45822</v>
      </c>
      <c r="C457" s="1" t="s">
        <v>45</v>
      </c>
      <c r="D457" s="1" t="s">
        <v>54</v>
      </c>
      <c r="E457" s="1" t="s">
        <v>89</v>
      </c>
      <c r="F457" s="1" t="s">
        <v>56</v>
      </c>
      <c r="G457" s="1" t="s">
        <v>506</v>
      </c>
      <c r="H457" s="1" t="s">
        <v>507</v>
      </c>
      <c r="I457" s="1" t="s">
        <v>111</v>
      </c>
      <c r="J457">
        <v>9</v>
      </c>
      <c r="K457">
        <v>26886.53</v>
      </c>
      <c r="L457">
        <v>241978.77</v>
      </c>
      <c r="M457">
        <v>134846.99</v>
      </c>
      <c r="N457">
        <v>107131.78</v>
      </c>
      <c r="O457" s="1" t="s">
        <v>25</v>
      </c>
      <c r="P457" s="1" t="s">
        <v>26</v>
      </c>
      <c r="Q457">
        <v>241978.77</v>
      </c>
      <c r="R457">
        <v>2025</v>
      </c>
      <c r="S457" s="1" t="s">
        <v>1152</v>
      </c>
    </row>
    <row r="458" spans="1:19" x14ac:dyDescent="0.3">
      <c r="A458" s="1" t="s">
        <v>588</v>
      </c>
      <c r="B458" s="2">
        <v>45965</v>
      </c>
      <c r="C458" s="1" t="s">
        <v>74</v>
      </c>
      <c r="D458" s="1" t="s">
        <v>29</v>
      </c>
      <c r="E458" s="1" t="s">
        <v>117</v>
      </c>
      <c r="F458" s="1" t="s">
        <v>21</v>
      </c>
      <c r="G458" s="1" t="s">
        <v>506</v>
      </c>
      <c r="H458" s="1" t="s">
        <v>513</v>
      </c>
      <c r="I458" s="1" t="s">
        <v>111</v>
      </c>
      <c r="J458">
        <v>10</v>
      </c>
      <c r="K458">
        <v>49743.24</v>
      </c>
      <c r="L458">
        <v>497432.4</v>
      </c>
      <c r="M458">
        <v>321587.75</v>
      </c>
      <c r="N458">
        <v>175844.65</v>
      </c>
      <c r="O458" s="1" t="s">
        <v>25</v>
      </c>
      <c r="P458" s="1" t="s">
        <v>26</v>
      </c>
      <c r="Q458">
        <v>497432.4</v>
      </c>
      <c r="R458">
        <v>2025</v>
      </c>
      <c r="S458" s="1" t="s">
        <v>1151</v>
      </c>
    </row>
    <row r="459" spans="1:19" x14ac:dyDescent="0.3">
      <c r="A459" s="1" t="s">
        <v>589</v>
      </c>
      <c r="B459" s="2">
        <v>45835</v>
      </c>
      <c r="C459" s="1" t="s">
        <v>45</v>
      </c>
      <c r="D459" s="1" t="s">
        <v>46</v>
      </c>
      <c r="E459" s="1" t="s">
        <v>279</v>
      </c>
      <c r="F459" s="1" t="s">
        <v>21</v>
      </c>
      <c r="G459" s="1" t="s">
        <v>506</v>
      </c>
      <c r="H459" s="1" t="s">
        <v>522</v>
      </c>
      <c r="I459" s="1" t="s">
        <v>83</v>
      </c>
      <c r="J459">
        <v>2</v>
      </c>
      <c r="K459">
        <v>40046.980000000003</v>
      </c>
      <c r="L459">
        <v>80093.960000000006</v>
      </c>
      <c r="M459">
        <v>53173.73</v>
      </c>
      <c r="N459">
        <v>26920.23</v>
      </c>
      <c r="O459" s="1" t="s">
        <v>31</v>
      </c>
      <c r="P459" s="1" t="s">
        <v>26</v>
      </c>
      <c r="Q459">
        <v>80093.960000000006</v>
      </c>
      <c r="R459">
        <v>2025</v>
      </c>
      <c r="S459" s="1" t="s">
        <v>1155</v>
      </c>
    </row>
    <row r="460" spans="1:19" x14ac:dyDescent="0.3">
      <c r="A460" s="1" t="s">
        <v>590</v>
      </c>
      <c r="B460" s="2">
        <v>45699</v>
      </c>
      <c r="C460" s="1" t="s">
        <v>18</v>
      </c>
      <c r="D460" s="1" t="s">
        <v>106</v>
      </c>
      <c r="E460" s="1" t="s">
        <v>143</v>
      </c>
      <c r="F460" s="1" t="s">
        <v>35</v>
      </c>
      <c r="G460" s="1" t="s">
        <v>506</v>
      </c>
      <c r="H460" s="1" t="s">
        <v>507</v>
      </c>
      <c r="I460" s="1" t="s">
        <v>43</v>
      </c>
      <c r="J460">
        <v>8</v>
      </c>
      <c r="K460">
        <v>46669.14</v>
      </c>
      <c r="L460">
        <v>373353.12</v>
      </c>
      <c r="M460">
        <v>222319.85</v>
      </c>
      <c r="N460">
        <v>151033.26999999999</v>
      </c>
      <c r="O460" s="1" t="s">
        <v>25</v>
      </c>
      <c r="P460" s="1" t="s">
        <v>26</v>
      </c>
      <c r="Q460">
        <v>373353.12</v>
      </c>
      <c r="R460">
        <v>2025</v>
      </c>
      <c r="S460" s="1" t="s">
        <v>1151</v>
      </c>
    </row>
    <row r="461" spans="1:19" x14ac:dyDescent="0.3">
      <c r="A461" s="1" t="s">
        <v>591</v>
      </c>
      <c r="B461" s="2">
        <v>45742</v>
      </c>
      <c r="C461" s="1" t="s">
        <v>62</v>
      </c>
      <c r="D461" s="1" t="s">
        <v>59</v>
      </c>
      <c r="E461" s="1" t="s">
        <v>167</v>
      </c>
      <c r="F461" s="1" t="s">
        <v>56</v>
      </c>
      <c r="G461" s="1" t="s">
        <v>506</v>
      </c>
      <c r="H461" s="1" t="s">
        <v>511</v>
      </c>
      <c r="I461" s="1" t="s">
        <v>24</v>
      </c>
      <c r="J461">
        <v>3</v>
      </c>
      <c r="K461">
        <v>3141.83</v>
      </c>
      <c r="L461">
        <v>9425.49</v>
      </c>
      <c r="M461">
        <v>5207.83</v>
      </c>
      <c r="N461">
        <v>4217.66</v>
      </c>
      <c r="O461" s="1" t="s">
        <v>25</v>
      </c>
      <c r="P461" s="1" t="s">
        <v>26</v>
      </c>
      <c r="Q461">
        <v>9425.49</v>
      </c>
      <c r="R461">
        <v>2025</v>
      </c>
      <c r="S461" s="1" t="s">
        <v>1150</v>
      </c>
    </row>
    <row r="462" spans="1:19" x14ac:dyDescent="0.3">
      <c r="A462" s="1" t="s">
        <v>592</v>
      </c>
      <c r="B462" s="2">
        <v>45763</v>
      </c>
      <c r="C462" s="1" t="s">
        <v>85</v>
      </c>
      <c r="D462" s="1" t="s">
        <v>80</v>
      </c>
      <c r="E462" s="1" t="s">
        <v>95</v>
      </c>
      <c r="F462" s="1" t="s">
        <v>56</v>
      </c>
      <c r="G462" s="1" t="s">
        <v>506</v>
      </c>
      <c r="H462" s="1" t="s">
        <v>511</v>
      </c>
      <c r="I462" s="1" t="s">
        <v>24</v>
      </c>
      <c r="J462">
        <v>3</v>
      </c>
      <c r="K462">
        <v>22260.720000000001</v>
      </c>
      <c r="L462">
        <v>66782.16</v>
      </c>
      <c r="M462">
        <v>37740.269999999997</v>
      </c>
      <c r="N462">
        <v>29041.89</v>
      </c>
      <c r="O462" s="1" t="s">
        <v>38</v>
      </c>
      <c r="P462" s="1" t="s">
        <v>26</v>
      </c>
      <c r="Q462">
        <v>66782.16</v>
      </c>
      <c r="R462">
        <v>2025</v>
      </c>
      <c r="S462" s="1" t="s">
        <v>1150</v>
      </c>
    </row>
    <row r="463" spans="1:19" x14ac:dyDescent="0.3">
      <c r="A463" s="1" t="s">
        <v>593</v>
      </c>
      <c r="B463" s="2">
        <v>45784</v>
      </c>
      <c r="C463" s="1" t="s">
        <v>132</v>
      </c>
      <c r="D463" s="1" t="s">
        <v>80</v>
      </c>
      <c r="E463" s="1" t="s">
        <v>108</v>
      </c>
      <c r="F463" s="1" t="s">
        <v>56</v>
      </c>
      <c r="G463" s="1" t="s">
        <v>506</v>
      </c>
      <c r="H463" s="1" t="s">
        <v>507</v>
      </c>
      <c r="I463" s="1" t="s">
        <v>47</v>
      </c>
      <c r="J463">
        <v>8</v>
      </c>
      <c r="K463">
        <v>20137.439999999999</v>
      </c>
      <c r="L463">
        <v>161099.51999999999</v>
      </c>
      <c r="M463">
        <v>91451.1</v>
      </c>
      <c r="N463">
        <v>69648.42</v>
      </c>
      <c r="O463" s="1" t="s">
        <v>38</v>
      </c>
      <c r="P463" s="1" t="s">
        <v>26</v>
      </c>
      <c r="Q463">
        <v>161099.51999999999</v>
      </c>
      <c r="R463">
        <v>2025</v>
      </c>
      <c r="S463" s="1" t="s">
        <v>1150</v>
      </c>
    </row>
    <row r="464" spans="1:19" x14ac:dyDescent="0.3">
      <c r="A464" s="1" t="s">
        <v>594</v>
      </c>
      <c r="B464" s="2">
        <v>45849</v>
      </c>
      <c r="C464" s="1" t="s">
        <v>101</v>
      </c>
      <c r="D464" s="1" t="s">
        <v>106</v>
      </c>
      <c r="E464" s="1" t="s">
        <v>55</v>
      </c>
      <c r="F464" s="1" t="s">
        <v>35</v>
      </c>
      <c r="G464" s="1" t="s">
        <v>506</v>
      </c>
      <c r="H464" s="1" t="s">
        <v>513</v>
      </c>
      <c r="I464" s="1" t="s">
        <v>24</v>
      </c>
      <c r="J464">
        <v>8</v>
      </c>
      <c r="K464">
        <v>41729.46</v>
      </c>
      <c r="L464">
        <v>333835.68</v>
      </c>
      <c r="M464">
        <v>212726.45</v>
      </c>
      <c r="N464">
        <v>121109.23</v>
      </c>
      <c r="O464" s="1" t="s">
        <v>38</v>
      </c>
      <c r="P464" s="1" t="s">
        <v>26</v>
      </c>
      <c r="Q464">
        <v>333835.68</v>
      </c>
      <c r="R464">
        <v>2025</v>
      </c>
      <c r="S464" s="1" t="s">
        <v>1155</v>
      </c>
    </row>
    <row r="465" spans="1:19" x14ac:dyDescent="0.3">
      <c r="A465" s="1" t="s">
        <v>595</v>
      </c>
      <c r="B465" s="2">
        <v>45972</v>
      </c>
      <c r="C465" s="1" t="s">
        <v>74</v>
      </c>
      <c r="D465" s="1" t="s">
        <v>75</v>
      </c>
      <c r="E465" s="1" t="s">
        <v>232</v>
      </c>
      <c r="F465" s="1" t="s">
        <v>77</v>
      </c>
      <c r="G465" s="1" t="s">
        <v>506</v>
      </c>
      <c r="H465" s="1" t="s">
        <v>511</v>
      </c>
      <c r="I465" s="1" t="s">
        <v>65</v>
      </c>
      <c r="J465">
        <v>3</v>
      </c>
      <c r="K465">
        <v>15657.53</v>
      </c>
      <c r="L465">
        <v>46972.59</v>
      </c>
      <c r="M465">
        <v>30370.560000000001</v>
      </c>
      <c r="N465">
        <v>16602.03</v>
      </c>
      <c r="O465" s="1" t="s">
        <v>68</v>
      </c>
      <c r="P465" s="1" t="s">
        <v>26</v>
      </c>
      <c r="Q465">
        <v>46972.59</v>
      </c>
      <c r="R465">
        <v>2025</v>
      </c>
      <c r="S465" s="1" t="s">
        <v>1151</v>
      </c>
    </row>
    <row r="466" spans="1:19" x14ac:dyDescent="0.3">
      <c r="A466" s="1" t="s">
        <v>596</v>
      </c>
      <c r="B466" s="2">
        <v>45837</v>
      </c>
      <c r="C466" s="1" t="s">
        <v>45</v>
      </c>
      <c r="D466" s="1" t="s">
        <v>54</v>
      </c>
      <c r="E466" s="1" t="s">
        <v>127</v>
      </c>
      <c r="F466" s="1" t="s">
        <v>56</v>
      </c>
      <c r="G466" s="1" t="s">
        <v>506</v>
      </c>
      <c r="H466" s="1" t="s">
        <v>511</v>
      </c>
      <c r="I466" s="1" t="s">
        <v>111</v>
      </c>
      <c r="J466">
        <v>8</v>
      </c>
      <c r="K466">
        <v>30261.98</v>
      </c>
      <c r="L466">
        <v>242095.84</v>
      </c>
      <c r="M466">
        <v>137029.49</v>
      </c>
      <c r="N466">
        <v>105066.35</v>
      </c>
      <c r="O466" s="1" t="s">
        <v>38</v>
      </c>
      <c r="P466" s="1" t="s">
        <v>26</v>
      </c>
      <c r="Q466">
        <v>242095.84</v>
      </c>
      <c r="R466">
        <v>2025</v>
      </c>
      <c r="S466" s="1" t="s">
        <v>1153</v>
      </c>
    </row>
    <row r="467" spans="1:19" x14ac:dyDescent="0.3">
      <c r="A467" s="1" t="s">
        <v>597</v>
      </c>
      <c r="B467" s="2">
        <v>45878</v>
      </c>
      <c r="C467" s="1" t="s">
        <v>70</v>
      </c>
      <c r="D467" s="1" t="s">
        <v>54</v>
      </c>
      <c r="E467" s="1" t="s">
        <v>225</v>
      </c>
      <c r="F467" s="1" t="s">
        <v>56</v>
      </c>
      <c r="G467" s="1" t="s">
        <v>506</v>
      </c>
      <c r="H467" s="1" t="s">
        <v>513</v>
      </c>
      <c r="I467" s="1" t="s">
        <v>57</v>
      </c>
      <c r="J467">
        <v>8</v>
      </c>
      <c r="K467">
        <v>23339.87</v>
      </c>
      <c r="L467">
        <v>186718.96</v>
      </c>
      <c r="M467">
        <v>107672.54</v>
      </c>
      <c r="N467">
        <v>79046.42</v>
      </c>
      <c r="O467" s="1" t="s">
        <v>25</v>
      </c>
      <c r="P467" s="1" t="s">
        <v>26</v>
      </c>
      <c r="Q467">
        <v>186718.96</v>
      </c>
      <c r="R467">
        <v>2025</v>
      </c>
      <c r="S467" s="1" t="s">
        <v>1152</v>
      </c>
    </row>
    <row r="468" spans="1:19" x14ac:dyDescent="0.3">
      <c r="A468" s="1" t="s">
        <v>598</v>
      </c>
      <c r="B468" s="2">
        <v>45691</v>
      </c>
      <c r="C468" s="1" t="s">
        <v>18</v>
      </c>
      <c r="D468" s="1" t="s">
        <v>29</v>
      </c>
      <c r="E468" s="1" t="s">
        <v>203</v>
      </c>
      <c r="F468" s="1" t="s">
        <v>21</v>
      </c>
      <c r="G468" s="1" t="s">
        <v>506</v>
      </c>
      <c r="H468" s="1" t="s">
        <v>511</v>
      </c>
      <c r="I468" s="1" t="s">
        <v>111</v>
      </c>
      <c r="J468">
        <v>2</v>
      </c>
      <c r="K468">
        <v>4398.24</v>
      </c>
      <c r="L468">
        <v>8796.48</v>
      </c>
      <c r="M468">
        <v>6081.92</v>
      </c>
      <c r="N468">
        <v>2714.56</v>
      </c>
      <c r="O468" s="1" t="s">
        <v>38</v>
      </c>
      <c r="P468" s="1" t="s">
        <v>26</v>
      </c>
      <c r="Q468">
        <v>8796.48</v>
      </c>
      <c r="R468">
        <v>2025</v>
      </c>
      <c r="S468" s="1" t="s">
        <v>1149</v>
      </c>
    </row>
    <row r="469" spans="1:19" x14ac:dyDescent="0.3">
      <c r="A469" s="1" t="s">
        <v>599</v>
      </c>
      <c r="B469" s="2">
        <v>45979</v>
      </c>
      <c r="C469" s="1" t="s">
        <v>74</v>
      </c>
      <c r="D469" s="1" t="s">
        <v>19</v>
      </c>
      <c r="E469" s="1" t="s">
        <v>104</v>
      </c>
      <c r="F469" s="1" t="s">
        <v>21</v>
      </c>
      <c r="G469" s="1" t="s">
        <v>506</v>
      </c>
      <c r="H469" s="1" t="s">
        <v>509</v>
      </c>
      <c r="I469" s="1" t="s">
        <v>57</v>
      </c>
      <c r="J469">
        <v>7</v>
      </c>
      <c r="K469">
        <v>31769.01</v>
      </c>
      <c r="L469">
        <v>222383.07</v>
      </c>
      <c r="M469">
        <v>143138.23999999999</v>
      </c>
      <c r="N469">
        <v>79244.83</v>
      </c>
      <c r="O469" s="1" t="s">
        <v>38</v>
      </c>
      <c r="P469" s="1" t="s">
        <v>26</v>
      </c>
      <c r="Q469">
        <v>222383.07</v>
      </c>
      <c r="R469">
        <v>2025</v>
      </c>
      <c r="S469" s="1" t="s">
        <v>1151</v>
      </c>
    </row>
    <row r="470" spans="1:19" x14ac:dyDescent="0.3">
      <c r="A470" s="1" t="s">
        <v>600</v>
      </c>
      <c r="B470" s="2">
        <v>45783</v>
      </c>
      <c r="C470" s="1" t="s">
        <v>132</v>
      </c>
      <c r="D470" s="1" t="s">
        <v>59</v>
      </c>
      <c r="E470" s="1" t="s">
        <v>71</v>
      </c>
      <c r="F470" s="1" t="s">
        <v>56</v>
      </c>
      <c r="G470" s="1" t="s">
        <v>506</v>
      </c>
      <c r="H470" s="1" t="s">
        <v>513</v>
      </c>
      <c r="I470" s="1" t="s">
        <v>43</v>
      </c>
      <c r="J470">
        <v>5</v>
      </c>
      <c r="K470">
        <v>16992.8</v>
      </c>
      <c r="L470">
        <v>84964</v>
      </c>
      <c r="M470">
        <v>72800.5</v>
      </c>
      <c r="N470">
        <v>12163.5</v>
      </c>
      <c r="O470" s="1" t="s">
        <v>68</v>
      </c>
      <c r="P470" s="1" t="s">
        <v>26</v>
      </c>
      <c r="Q470">
        <v>84964</v>
      </c>
      <c r="R470">
        <v>2025</v>
      </c>
      <c r="S470" s="1" t="s">
        <v>1151</v>
      </c>
    </row>
    <row r="471" spans="1:19" x14ac:dyDescent="0.3">
      <c r="A471" s="1" t="s">
        <v>601</v>
      </c>
      <c r="B471" s="2">
        <v>45839</v>
      </c>
      <c r="C471" s="1" t="s">
        <v>101</v>
      </c>
      <c r="D471" s="1" t="s">
        <v>106</v>
      </c>
      <c r="E471" s="1" t="s">
        <v>209</v>
      </c>
      <c r="F471" s="1" t="s">
        <v>35</v>
      </c>
      <c r="G471" s="1" t="s">
        <v>506</v>
      </c>
      <c r="H471" s="1" t="s">
        <v>511</v>
      </c>
      <c r="I471" s="1" t="s">
        <v>37</v>
      </c>
      <c r="J471">
        <v>8</v>
      </c>
      <c r="K471">
        <v>46128.95</v>
      </c>
      <c r="L471">
        <v>369031.6</v>
      </c>
      <c r="M471">
        <v>265020.15000000002</v>
      </c>
      <c r="N471">
        <v>104011.45</v>
      </c>
      <c r="O471" s="1" t="s">
        <v>31</v>
      </c>
      <c r="P471" s="1" t="s">
        <v>26</v>
      </c>
      <c r="Q471">
        <v>369031.6</v>
      </c>
      <c r="R471">
        <v>2025</v>
      </c>
      <c r="S471" s="1" t="s">
        <v>1151</v>
      </c>
    </row>
    <row r="472" spans="1:19" x14ac:dyDescent="0.3">
      <c r="A472" s="1" t="s">
        <v>602</v>
      </c>
      <c r="B472" s="2">
        <v>45662</v>
      </c>
      <c r="C472" s="1" t="s">
        <v>79</v>
      </c>
      <c r="D472" s="1" t="s">
        <v>75</v>
      </c>
      <c r="E472" s="1" t="s">
        <v>167</v>
      </c>
      <c r="F472" s="1" t="s">
        <v>77</v>
      </c>
      <c r="G472" s="1" t="s">
        <v>506</v>
      </c>
      <c r="H472" s="1" t="s">
        <v>513</v>
      </c>
      <c r="I472" s="1" t="s">
        <v>43</v>
      </c>
      <c r="J472">
        <v>9</v>
      </c>
      <c r="K472">
        <v>34588.769999999997</v>
      </c>
      <c r="L472">
        <v>311298.93</v>
      </c>
      <c r="M472">
        <v>201612.91</v>
      </c>
      <c r="N472">
        <v>109686.02</v>
      </c>
      <c r="O472" s="1" t="s">
        <v>38</v>
      </c>
      <c r="P472" s="1" t="s">
        <v>26</v>
      </c>
      <c r="Q472">
        <v>311298.93</v>
      </c>
      <c r="R472">
        <v>2025</v>
      </c>
      <c r="S472" s="1" t="s">
        <v>1153</v>
      </c>
    </row>
    <row r="473" spans="1:19" x14ac:dyDescent="0.3">
      <c r="A473" s="1" t="s">
        <v>603</v>
      </c>
      <c r="B473" s="2">
        <v>46016</v>
      </c>
      <c r="C473" s="1" t="s">
        <v>28</v>
      </c>
      <c r="D473" s="1" t="s">
        <v>106</v>
      </c>
      <c r="E473" s="1" t="s">
        <v>147</v>
      </c>
      <c r="F473" s="1" t="s">
        <v>35</v>
      </c>
      <c r="G473" s="1" t="s">
        <v>506</v>
      </c>
      <c r="H473" s="1" t="s">
        <v>507</v>
      </c>
      <c r="I473" s="1" t="s">
        <v>83</v>
      </c>
      <c r="J473">
        <v>9</v>
      </c>
      <c r="K473">
        <v>35097.699999999997</v>
      </c>
      <c r="L473">
        <v>315879.3</v>
      </c>
      <c r="M473">
        <v>187077.33</v>
      </c>
      <c r="N473">
        <v>128801.97</v>
      </c>
      <c r="O473" s="1" t="s">
        <v>38</v>
      </c>
      <c r="P473" s="1" t="s">
        <v>26</v>
      </c>
      <c r="Q473">
        <v>315879.3</v>
      </c>
      <c r="R473">
        <v>2025</v>
      </c>
      <c r="S473" s="1" t="s">
        <v>1154</v>
      </c>
    </row>
    <row r="474" spans="1:19" x14ac:dyDescent="0.3">
      <c r="A474" s="1" t="s">
        <v>604</v>
      </c>
      <c r="B474" s="2">
        <v>45965</v>
      </c>
      <c r="C474" s="1" t="s">
        <v>74</v>
      </c>
      <c r="D474" s="1" t="s">
        <v>19</v>
      </c>
      <c r="E474" s="1" t="s">
        <v>113</v>
      </c>
      <c r="F474" s="1" t="s">
        <v>21</v>
      </c>
      <c r="G474" s="1" t="s">
        <v>506</v>
      </c>
      <c r="H474" s="1" t="s">
        <v>507</v>
      </c>
      <c r="I474" s="1" t="s">
        <v>52</v>
      </c>
      <c r="J474">
        <v>5</v>
      </c>
      <c r="K474">
        <v>31778.57</v>
      </c>
      <c r="L474">
        <v>158892.85</v>
      </c>
      <c r="M474">
        <v>94555.28</v>
      </c>
      <c r="N474">
        <v>64337.57</v>
      </c>
      <c r="O474" s="1" t="s">
        <v>31</v>
      </c>
      <c r="P474" s="1" t="s">
        <v>26</v>
      </c>
      <c r="Q474">
        <v>158892.85</v>
      </c>
      <c r="R474">
        <v>2025</v>
      </c>
      <c r="S474" s="1" t="s">
        <v>1151</v>
      </c>
    </row>
    <row r="475" spans="1:19" x14ac:dyDescent="0.3">
      <c r="A475" s="1" t="s">
        <v>605</v>
      </c>
      <c r="B475" s="2">
        <v>45736</v>
      </c>
      <c r="C475" s="1" t="s">
        <v>62</v>
      </c>
      <c r="D475" s="1" t="s">
        <v>33</v>
      </c>
      <c r="E475" s="1" t="s">
        <v>200</v>
      </c>
      <c r="F475" s="1" t="s">
        <v>35</v>
      </c>
      <c r="G475" s="1" t="s">
        <v>506</v>
      </c>
      <c r="H475" s="1" t="s">
        <v>522</v>
      </c>
      <c r="I475" s="1" t="s">
        <v>37</v>
      </c>
      <c r="J475">
        <v>6</v>
      </c>
      <c r="K475">
        <v>36930.519999999997</v>
      </c>
      <c r="L475">
        <v>221583.12</v>
      </c>
      <c r="M475">
        <v>163950.04999999999</v>
      </c>
      <c r="N475">
        <v>57633.07</v>
      </c>
      <c r="O475" s="1" t="s">
        <v>25</v>
      </c>
      <c r="P475" s="1" t="s">
        <v>26</v>
      </c>
      <c r="Q475">
        <v>221583.12</v>
      </c>
      <c r="R475">
        <v>2025</v>
      </c>
      <c r="S475" s="1" t="s">
        <v>1154</v>
      </c>
    </row>
    <row r="476" spans="1:19" x14ac:dyDescent="0.3">
      <c r="A476" s="1" t="s">
        <v>606</v>
      </c>
      <c r="B476" s="2">
        <v>45857</v>
      </c>
      <c r="C476" s="1" t="s">
        <v>101</v>
      </c>
      <c r="D476" s="1" t="s">
        <v>75</v>
      </c>
      <c r="E476" s="1" t="s">
        <v>76</v>
      </c>
      <c r="F476" s="1" t="s">
        <v>77</v>
      </c>
      <c r="G476" s="1" t="s">
        <v>506</v>
      </c>
      <c r="H476" s="1" t="s">
        <v>509</v>
      </c>
      <c r="I476" s="1" t="s">
        <v>111</v>
      </c>
      <c r="J476">
        <v>6</v>
      </c>
      <c r="K476">
        <v>48462.7</v>
      </c>
      <c r="L476">
        <v>290776.2</v>
      </c>
      <c r="M476">
        <v>206406.75</v>
      </c>
      <c r="N476">
        <v>84369.45</v>
      </c>
      <c r="O476" s="1" t="s">
        <v>25</v>
      </c>
      <c r="P476" s="1" t="s">
        <v>26</v>
      </c>
      <c r="Q476">
        <v>290776.2</v>
      </c>
      <c r="R476">
        <v>2025</v>
      </c>
      <c r="S476" s="1" t="s">
        <v>1152</v>
      </c>
    </row>
    <row r="477" spans="1:19" x14ac:dyDescent="0.3">
      <c r="A477" s="1" t="s">
        <v>607</v>
      </c>
      <c r="B477" s="2">
        <v>45690</v>
      </c>
      <c r="C477" s="1" t="s">
        <v>18</v>
      </c>
      <c r="D477" s="1" t="s">
        <v>46</v>
      </c>
      <c r="E477" s="1" t="s">
        <v>370</v>
      </c>
      <c r="F477" s="1" t="s">
        <v>21</v>
      </c>
      <c r="G477" s="1" t="s">
        <v>506</v>
      </c>
      <c r="H477" s="1" t="s">
        <v>511</v>
      </c>
      <c r="I477" s="1" t="s">
        <v>65</v>
      </c>
      <c r="J477">
        <v>7</v>
      </c>
      <c r="K477">
        <v>42612.83</v>
      </c>
      <c r="L477">
        <v>298289.81</v>
      </c>
      <c r="M477">
        <v>248744.67</v>
      </c>
      <c r="N477">
        <v>49545.14</v>
      </c>
      <c r="O477" s="1" t="s">
        <v>68</v>
      </c>
      <c r="P477" s="1" t="s">
        <v>26</v>
      </c>
      <c r="Q477">
        <v>298289.81</v>
      </c>
      <c r="R477">
        <v>2025</v>
      </c>
      <c r="S477" s="1" t="s">
        <v>1153</v>
      </c>
    </row>
    <row r="478" spans="1:19" x14ac:dyDescent="0.3">
      <c r="A478" s="1" t="s">
        <v>608</v>
      </c>
      <c r="B478" s="2">
        <v>45772</v>
      </c>
      <c r="C478" s="1" t="s">
        <v>85</v>
      </c>
      <c r="D478" s="1" t="s">
        <v>19</v>
      </c>
      <c r="E478" s="1" t="s">
        <v>20</v>
      </c>
      <c r="F478" s="1" t="s">
        <v>21</v>
      </c>
      <c r="G478" s="1" t="s">
        <v>506</v>
      </c>
      <c r="H478" s="1" t="s">
        <v>522</v>
      </c>
      <c r="I478" s="1" t="s">
        <v>43</v>
      </c>
      <c r="J478">
        <v>7</v>
      </c>
      <c r="K478">
        <v>1628.6</v>
      </c>
      <c r="L478">
        <v>11400.2</v>
      </c>
      <c r="M478">
        <v>10154.219999999999</v>
      </c>
      <c r="N478">
        <v>1245.98</v>
      </c>
      <c r="O478" s="1" t="s">
        <v>31</v>
      </c>
      <c r="P478" s="1" t="s">
        <v>26</v>
      </c>
      <c r="Q478">
        <v>11400.2</v>
      </c>
      <c r="R478">
        <v>2025</v>
      </c>
      <c r="S478" s="1" t="s">
        <v>1155</v>
      </c>
    </row>
    <row r="479" spans="1:19" x14ac:dyDescent="0.3">
      <c r="A479" s="1" t="s">
        <v>609</v>
      </c>
      <c r="B479" s="2">
        <v>46011</v>
      </c>
      <c r="C479" s="1" t="s">
        <v>28</v>
      </c>
      <c r="D479" s="1" t="s">
        <v>19</v>
      </c>
      <c r="E479" s="1" t="s">
        <v>41</v>
      </c>
      <c r="F479" s="1" t="s">
        <v>21</v>
      </c>
      <c r="G479" s="1" t="s">
        <v>506</v>
      </c>
      <c r="H479" s="1" t="s">
        <v>522</v>
      </c>
      <c r="I479" s="1" t="s">
        <v>37</v>
      </c>
      <c r="J479">
        <v>2</v>
      </c>
      <c r="K479">
        <v>26629.39</v>
      </c>
      <c r="L479">
        <v>53258.78</v>
      </c>
      <c r="M479">
        <v>40410.300000000003</v>
      </c>
      <c r="N479">
        <v>12848.48</v>
      </c>
      <c r="O479" s="1" t="s">
        <v>25</v>
      </c>
      <c r="P479" s="1" t="s">
        <v>26</v>
      </c>
      <c r="Q479">
        <v>53258.78</v>
      </c>
      <c r="R479">
        <v>2025</v>
      </c>
      <c r="S479" s="1" t="s">
        <v>1152</v>
      </c>
    </row>
    <row r="480" spans="1:19" x14ac:dyDescent="0.3">
      <c r="A480" s="1" t="s">
        <v>610</v>
      </c>
      <c r="B480" s="2">
        <v>45963</v>
      </c>
      <c r="C480" s="1" t="s">
        <v>74</v>
      </c>
      <c r="D480" s="1" t="s">
        <v>29</v>
      </c>
      <c r="E480" s="1" t="s">
        <v>67</v>
      </c>
      <c r="F480" s="1" t="s">
        <v>21</v>
      </c>
      <c r="G480" s="1" t="s">
        <v>506</v>
      </c>
      <c r="H480" s="1" t="s">
        <v>507</v>
      </c>
      <c r="I480" s="1" t="s">
        <v>52</v>
      </c>
      <c r="J480">
        <v>7</v>
      </c>
      <c r="K480">
        <v>1820.83</v>
      </c>
      <c r="L480">
        <v>12745.81</v>
      </c>
      <c r="M480">
        <v>7659</v>
      </c>
      <c r="N480">
        <v>5086.8100000000004</v>
      </c>
      <c r="O480" s="1" t="s">
        <v>31</v>
      </c>
      <c r="P480" s="1" t="s">
        <v>26</v>
      </c>
      <c r="Q480">
        <v>12745.81</v>
      </c>
      <c r="R480">
        <v>2025</v>
      </c>
      <c r="S480" s="1" t="s">
        <v>1153</v>
      </c>
    </row>
    <row r="481" spans="1:19" x14ac:dyDescent="0.3">
      <c r="A481" s="1" t="s">
        <v>611</v>
      </c>
      <c r="B481" s="2">
        <v>45956</v>
      </c>
      <c r="C481" s="1" t="s">
        <v>40</v>
      </c>
      <c r="D481" s="1" t="s">
        <v>91</v>
      </c>
      <c r="E481" s="1" t="s">
        <v>89</v>
      </c>
      <c r="F481" s="1" t="s">
        <v>77</v>
      </c>
      <c r="G481" s="1" t="s">
        <v>506</v>
      </c>
      <c r="H481" s="1" t="s">
        <v>507</v>
      </c>
      <c r="I481" s="1" t="s">
        <v>111</v>
      </c>
      <c r="J481">
        <v>10</v>
      </c>
      <c r="K481">
        <v>46466.91</v>
      </c>
      <c r="L481">
        <v>464669.1</v>
      </c>
      <c r="M481">
        <v>367098.67</v>
      </c>
      <c r="N481">
        <v>97570.43</v>
      </c>
      <c r="O481" s="1" t="s">
        <v>31</v>
      </c>
      <c r="P481" s="1" t="s">
        <v>26</v>
      </c>
      <c r="Q481">
        <v>464669.1</v>
      </c>
      <c r="R481">
        <v>2025</v>
      </c>
      <c r="S481" s="1" t="s">
        <v>1153</v>
      </c>
    </row>
    <row r="482" spans="1:19" x14ac:dyDescent="0.3">
      <c r="A482" s="1" t="s">
        <v>612</v>
      </c>
      <c r="B482" s="2">
        <v>45838</v>
      </c>
      <c r="C482" s="1" t="s">
        <v>45</v>
      </c>
      <c r="D482" s="1" t="s">
        <v>29</v>
      </c>
      <c r="E482" s="1" t="s">
        <v>34</v>
      </c>
      <c r="F482" s="1" t="s">
        <v>21</v>
      </c>
      <c r="G482" s="1" t="s">
        <v>506</v>
      </c>
      <c r="H482" s="1" t="s">
        <v>522</v>
      </c>
      <c r="I482" s="1" t="s">
        <v>111</v>
      </c>
      <c r="J482">
        <v>6</v>
      </c>
      <c r="K482">
        <v>12533.29</v>
      </c>
      <c r="L482">
        <v>75199.740000000005</v>
      </c>
      <c r="M482">
        <v>67624.45</v>
      </c>
      <c r="N482">
        <v>7575.29</v>
      </c>
      <c r="O482" s="1" t="s">
        <v>68</v>
      </c>
      <c r="P482" s="1" t="s">
        <v>26</v>
      </c>
      <c r="Q482">
        <v>75199.740000000005</v>
      </c>
      <c r="R482">
        <v>2025</v>
      </c>
      <c r="S482" s="1" t="s">
        <v>1149</v>
      </c>
    </row>
    <row r="483" spans="1:19" x14ac:dyDescent="0.3">
      <c r="A483" s="1" t="s">
        <v>613</v>
      </c>
      <c r="B483" s="2">
        <v>45982</v>
      </c>
      <c r="C483" s="1" t="s">
        <v>74</v>
      </c>
      <c r="D483" s="1" t="s">
        <v>91</v>
      </c>
      <c r="E483" s="1" t="s">
        <v>110</v>
      </c>
      <c r="F483" s="1" t="s">
        <v>77</v>
      </c>
      <c r="G483" s="1" t="s">
        <v>506</v>
      </c>
      <c r="H483" s="1" t="s">
        <v>507</v>
      </c>
      <c r="I483" s="1" t="s">
        <v>65</v>
      </c>
      <c r="J483">
        <v>3</v>
      </c>
      <c r="K483">
        <v>23318.53</v>
      </c>
      <c r="L483">
        <v>69955.59</v>
      </c>
      <c r="M483">
        <v>52613.03</v>
      </c>
      <c r="N483">
        <v>17342.560000000001</v>
      </c>
      <c r="O483" s="1" t="s">
        <v>68</v>
      </c>
      <c r="P483" s="1" t="s">
        <v>26</v>
      </c>
      <c r="Q483">
        <v>69955.59</v>
      </c>
      <c r="R483">
        <v>2025</v>
      </c>
      <c r="S483" s="1" t="s">
        <v>1155</v>
      </c>
    </row>
    <row r="484" spans="1:19" x14ac:dyDescent="0.3">
      <c r="A484" s="1" t="s">
        <v>614</v>
      </c>
      <c r="B484" s="2">
        <v>45767</v>
      </c>
      <c r="C484" s="1" t="s">
        <v>85</v>
      </c>
      <c r="D484" s="1" t="s">
        <v>75</v>
      </c>
      <c r="E484" s="1" t="s">
        <v>159</v>
      </c>
      <c r="F484" s="1" t="s">
        <v>77</v>
      </c>
      <c r="G484" s="1" t="s">
        <v>506</v>
      </c>
      <c r="H484" s="1" t="s">
        <v>509</v>
      </c>
      <c r="I484" s="1" t="s">
        <v>72</v>
      </c>
      <c r="J484">
        <v>1</v>
      </c>
      <c r="K484">
        <v>47796.58</v>
      </c>
      <c r="L484">
        <v>47796.58</v>
      </c>
      <c r="M484">
        <v>37063.089999999997</v>
      </c>
      <c r="N484">
        <v>10733.49</v>
      </c>
      <c r="O484" s="1" t="s">
        <v>38</v>
      </c>
      <c r="P484" s="1" t="s">
        <v>26</v>
      </c>
      <c r="Q484">
        <v>47796.58</v>
      </c>
      <c r="R484">
        <v>2025</v>
      </c>
      <c r="S484" s="1" t="s">
        <v>1153</v>
      </c>
    </row>
    <row r="485" spans="1:19" x14ac:dyDescent="0.3">
      <c r="A485" s="1" t="s">
        <v>615</v>
      </c>
      <c r="B485" s="2">
        <v>45949</v>
      </c>
      <c r="C485" s="1" t="s">
        <v>40</v>
      </c>
      <c r="D485" s="1" t="s">
        <v>106</v>
      </c>
      <c r="E485" s="1" t="s">
        <v>95</v>
      </c>
      <c r="F485" s="1" t="s">
        <v>35</v>
      </c>
      <c r="G485" s="1" t="s">
        <v>506</v>
      </c>
      <c r="H485" s="1" t="s">
        <v>522</v>
      </c>
      <c r="I485" s="1" t="s">
        <v>72</v>
      </c>
      <c r="J485">
        <v>9</v>
      </c>
      <c r="K485">
        <v>33816.18</v>
      </c>
      <c r="L485">
        <v>304345.62</v>
      </c>
      <c r="M485">
        <v>193559.51</v>
      </c>
      <c r="N485">
        <v>110786.11</v>
      </c>
      <c r="O485" s="1" t="s">
        <v>68</v>
      </c>
      <c r="P485" s="1" t="s">
        <v>26</v>
      </c>
      <c r="Q485">
        <v>304345.62</v>
      </c>
      <c r="R485">
        <v>2025</v>
      </c>
      <c r="S485" s="1" t="s">
        <v>1153</v>
      </c>
    </row>
    <row r="486" spans="1:19" x14ac:dyDescent="0.3">
      <c r="A486" s="1" t="s">
        <v>616</v>
      </c>
      <c r="B486" s="2">
        <v>45840</v>
      </c>
      <c r="C486" s="1" t="s">
        <v>101</v>
      </c>
      <c r="D486" s="1" t="s">
        <v>33</v>
      </c>
      <c r="E486" s="1" t="s">
        <v>92</v>
      </c>
      <c r="F486" s="1" t="s">
        <v>35</v>
      </c>
      <c r="G486" s="1" t="s">
        <v>506</v>
      </c>
      <c r="H486" s="1" t="s">
        <v>513</v>
      </c>
      <c r="I486" s="1" t="s">
        <v>52</v>
      </c>
      <c r="J486">
        <v>6</v>
      </c>
      <c r="K486">
        <v>12649.24</v>
      </c>
      <c r="L486">
        <v>75895.44</v>
      </c>
      <c r="M486">
        <v>50496</v>
      </c>
      <c r="N486">
        <v>25399.439999999999</v>
      </c>
      <c r="O486" s="1" t="s">
        <v>31</v>
      </c>
      <c r="P486" s="1" t="s">
        <v>26</v>
      </c>
      <c r="Q486">
        <v>75895.44</v>
      </c>
      <c r="R486">
        <v>2025</v>
      </c>
      <c r="S486" s="1" t="s">
        <v>1150</v>
      </c>
    </row>
    <row r="487" spans="1:19" x14ac:dyDescent="0.3">
      <c r="A487" s="1" t="s">
        <v>617</v>
      </c>
      <c r="B487" s="2">
        <v>45693</v>
      </c>
      <c r="C487" s="1" t="s">
        <v>18</v>
      </c>
      <c r="D487" s="1" t="s">
        <v>29</v>
      </c>
      <c r="E487" s="1" t="s">
        <v>102</v>
      </c>
      <c r="F487" s="1" t="s">
        <v>21</v>
      </c>
      <c r="G487" s="1" t="s">
        <v>506</v>
      </c>
      <c r="H487" s="1" t="s">
        <v>511</v>
      </c>
      <c r="I487" s="1" t="s">
        <v>37</v>
      </c>
      <c r="J487">
        <v>10</v>
      </c>
      <c r="K487">
        <v>49228.39</v>
      </c>
      <c r="L487">
        <v>492283.9</v>
      </c>
      <c r="M487">
        <v>365985.82</v>
      </c>
      <c r="N487">
        <v>126298.08</v>
      </c>
      <c r="O487" s="1" t="s">
        <v>25</v>
      </c>
      <c r="P487" s="1" t="s">
        <v>26</v>
      </c>
      <c r="Q487">
        <v>492283.9</v>
      </c>
      <c r="R487">
        <v>2025</v>
      </c>
      <c r="S487" s="1" t="s">
        <v>1150</v>
      </c>
    </row>
    <row r="488" spans="1:19" x14ac:dyDescent="0.3">
      <c r="A488" s="1" t="s">
        <v>618</v>
      </c>
      <c r="B488" s="2">
        <v>45976</v>
      </c>
      <c r="C488" s="1" t="s">
        <v>74</v>
      </c>
      <c r="D488" s="1" t="s">
        <v>29</v>
      </c>
      <c r="E488" s="1" t="s">
        <v>217</v>
      </c>
      <c r="F488" s="1" t="s">
        <v>21</v>
      </c>
      <c r="G488" s="1" t="s">
        <v>506</v>
      </c>
      <c r="H488" s="1" t="s">
        <v>509</v>
      </c>
      <c r="I488" s="1" t="s">
        <v>111</v>
      </c>
      <c r="J488">
        <v>6</v>
      </c>
      <c r="K488">
        <v>46980.480000000003</v>
      </c>
      <c r="L488">
        <v>281882.88</v>
      </c>
      <c r="M488">
        <v>160756.21</v>
      </c>
      <c r="N488">
        <v>121126.67</v>
      </c>
      <c r="O488" s="1" t="s">
        <v>38</v>
      </c>
      <c r="P488" s="1" t="s">
        <v>26</v>
      </c>
      <c r="Q488">
        <v>281882.88</v>
      </c>
      <c r="R488">
        <v>2025</v>
      </c>
      <c r="S488" s="1" t="s">
        <v>1152</v>
      </c>
    </row>
    <row r="489" spans="1:19" x14ac:dyDescent="0.3">
      <c r="A489" s="1" t="s">
        <v>619</v>
      </c>
      <c r="B489" s="2">
        <v>45717</v>
      </c>
      <c r="C489" s="1" t="s">
        <v>62</v>
      </c>
      <c r="D489" s="1" t="s">
        <v>75</v>
      </c>
      <c r="E489" s="1" t="s">
        <v>113</v>
      </c>
      <c r="F489" s="1" t="s">
        <v>77</v>
      </c>
      <c r="G489" s="1" t="s">
        <v>506</v>
      </c>
      <c r="H489" s="1" t="s">
        <v>507</v>
      </c>
      <c r="I489" s="1" t="s">
        <v>37</v>
      </c>
      <c r="J489">
        <v>5</v>
      </c>
      <c r="K489">
        <v>133.66</v>
      </c>
      <c r="L489">
        <v>668.3</v>
      </c>
      <c r="M489">
        <v>531.34</v>
      </c>
      <c r="N489">
        <v>136.96</v>
      </c>
      <c r="O489" s="1" t="s">
        <v>68</v>
      </c>
      <c r="P489" s="1" t="s">
        <v>26</v>
      </c>
      <c r="Q489">
        <v>668.3</v>
      </c>
      <c r="R489">
        <v>2025</v>
      </c>
      <c r="S489" s="1" t="s">
        <v>1152</v>
      </c>
    </row>
    <row r="490" spans="1:19" x14ac:dyDescent="0.3">
      <c r="A490" s="1" t="s">
        <v>620</v>
      </c>
      <c r="B490" s="2">
        <v>45946</v>
      </c>
      <c r="C490" s="1" t="s">
        <v>40</v>
      </c>
      <c r="D490" s="1" t="s">
        <v>29</v>
      </c>
      <c r="E490" s="1" t="s">
        <v>159</v>
      </c>
      <c r="F490" s="1" t="s">
        <v>21</v>
      </c>
      <c r="G490" s="1" t="s">
        <v>506</v>
      </c>
      <c r="H490" s="1" t="s">
        <v>511</v>
      </c>
      <c r="I490" s="1" t="s">
        <v>72</v>
      </c>
      <c r="J490">
        <v>2</v>
      </c>
      <c r="K490">
        <v>8347.43</v>
      </c>
      <c r="L490">
        <v>16694.86</v>
      </c>
      <c r="M490">
        <v>14517.08</v>
      </c>
      <c r="N490">
        <v>2177.7800000000002</v>
      </c>
      <c r="O490" s="1" t="s">
        <v>25</v>
      </c>
      <c r="P490" s="1" t="s">
        <v>26</v>
      </c>
      <c r="Q490">
        <v>16694.86</v>
      </c>
      <c r="R490">
        <v>2025</v>
      </c>
      <c r="S490" s="1" t="s">
        <v>1154</v>
      </c>
    </row>
    <row r="491" spans="1:19" x14ac:dyDescent="0.3">
      <c r="A491" s="1" t="s">
        <v>621</v>
      </c>
      <c r="B491" s="2">
        <v>45966</v>
      </c>
      <c r="C491" s="1" t="s">
        <v>74</v>
      </c>
      <c r="D491" s="1" t="s">
        <v>75</v>
      </c>
      <c r="E491" s="1" t="s">
        <v>104</v>
      </c>
      <c r="F491" s="1" t="s">
        <v>77</v>
      </c>
      <c r="G491" s="1" t="s">
        <v>506</v>
      </c>
      <c r="H491" s="1" t="s">
        <v>511</v>
      </c>
      <c r="I491" s="1" t="s">
        <v>43</v>
      </c>
      <c r="J491">
        <v>10</v>
      </c>
      <c r="K491">
        <v>8723.58</v>
      </c>
      <c r="L491">
        <v>87235.8</v>
      </c>
      <c r="M491">
        <v>74949.72</v>
      </c>
      <c r="N491">
        <v>12286.08</v>
      </c>
      <c r="O491" s="1" t="s">
        <v>31</v>
      </c>
      <c r="P491" s="1" t="s">
        <v>26</v>
      </c>
      <c r="Q491">
        <v>87235.8</v>
      </c>
      <c r="R491">
        <v>2025</v>
      </c>
      <c r="S491" s="1" t="s">
        <v>1150</v>
      </c>
    </row>
    <row r="492" spans="1:19" x14ac:dyDescent="0.3">
      <c r="A492" s="1" t="s">
        <v>622</v>
      </c>
      <c r="B492" s="2">
        <v>46007</v>
      </c>
      <c r="C492" s="1" t="s">
        <v>28</v>
      </c>
      <c r="D492" s="1" t="s">
        <v>19</v>
      </c>
      <c r="E492" s="1" t="s">
        <v>209</v>
      </c>
      <c r="F492" s="1" t="s">
        <v>21</v>
      </c>
      <c r="G492" s="1" t="s">
        <v>506</v>
      </c>
      <c r="H492" s="1" t="s">
        <v>507</v>
      </c>
      <c r="I492" s="1" t="s">
        <v>52</v>
      </c>
      <c r="J492">
        <v>10</v>
      </c>
      <c r="K492">
        <v>4211.32</v>
      </c>
      <c r="L492">
        <v>42113.2</v>
      </c>
      <c r="M492">
        <v>26482.04</v>
      </c>
      <c r="N492">
        <v>15631.16</v>
      </c>
      <c r="O492" s="1" t="s">
        <v>25</v>
      </c>
      <c r="P492" s="1" t="s">
        <v>26</v>
      </c>
      <c r="Q492">
        <v>42113.2</v>
      </c>
      <c r="R492">
        <v>2025</v>
      </c>
      <c r="S492" s="1" t="s">
        <v>1151</v>
      </c>
    </row>
    <row r="493" spans="1:19" x14ac:dyDescent="0.3">
      <c r="A493" s="1" t="s">
        <v>623</v>
      </c>
      <c r="B493" s="2">
        <v>45795</v>
      </c>
      <c r="C493" s="1" t="s">
        <v>132</v>
      </c>
      <c r="D493" s="1" t="s">
        <v>75</v>
      </c>
      <c r="E493" s="1" t="s">
        <v>153</v>
      </c>
      <c r="F493" s="1" t="s">
        <v>77</v>
      </c>
      <c r="G493" s="1" t="s">
        <v>506</v>
      </c>
      <c r="H493" s="1" t="s">
        <v>507</v>
      </c>
      <c r="I493" s="1" t="s">
        <v>37</v>
      </c>
      <c r="J493">
        <v>1</v>
      </c>
      <c r="K493">
        <v>16268.06</v>
      </c>
      <c r="L493">
        <v>16268.06</v>
      </c>
      <c r="M493">
        <v>12414</v>
      </c>
      <c r="N493">
        <v>3854.06</v>
      </c>
      <c r="O493" s="1" t="s">
        <v>68</v>
      </c>
      <c r="P493" s="1" t="s">
        <v>26</v>
      </c>
      <c r="Q493">
        <v>16268.06</v>
      </c>
      <c r="R493">
        <v>2025</v>
      </c>
      <c r="S493" s="1" t="s">
        <v>1153</v>
      </c>
    </row>
    <row r="494" spans="1:19" x14ac:dyDescent="0.3">
      <c r="A494" s="1" t="s">
        <v>624</v>
      </c>
      <c r="B494" s="2">
        <v>45883</v>
      </c>
      <c r="C494" s="1" t="s">
        <v>70</v>
      </c>
      <c r="D494" s="1" t="s">
        <v>59</v>
      </c>
      <c r="E494" s="1" t="s">
        <v>167</v>
      </c>
      <c r="F494" s="1" t="s">
        <v>56</v>
      </c>
      <c r="G494" s="1" t="s">
        <v>506</v>
      </c>
      <c r="H494" s="1" t="s">
        <v>522</v>
      </c>
      <c r="I494" s="1" t="s">
        <v>83</v>
      </c>
      <c r="J494">
        <v>5</v>
      </c>
      <c r="K494">
        <v>33439.86</v>
      </c>
      <c r="L494">
        <v>167199.29999999999</v>
      </c>
      <c r="M494">
        <v>120932.64</v>
      </c>
      <c r="N494">
        <v>46266.66</v>
      </c>
      <c r="O494" s="1" t="s">
        <v>31</v>
      </c>
      <c r="P494" s="1" t="s">
        <v>26</v>
      </c>
      <c r="Q494">
        <v>167199.29999999999</v>
      </c>
      <c r="R494">
        <v>2025</v>
      </c>
      <c r="S494" s="1" t="s">
        <v>1154</v>
      </c>
    </row>
    <row r="495" spans="1:19" x14ac:dyDescent="0.3">
      <c r="A495" s="1" t="s">
        <v>625</v>
      </c>
      <c r="B495" s="2">
        <v>46021</v>
      </c>
      <c r="C495" s="1" t="s">
        <v>28</v>
      </c>
      <c r="D495" s="1" t="s">
        <v>59</v>
      </c>
      <c r="E495" s="1" t="s">
        <v>108</v>
      </c>
      <c r="F495" s="1" t="s">
        <v>56</v>
      </c>
      <c r="G495" s="1" t="s">
        <v>506</v>
      </c>
      <c r="H495" s="1" t="s">
        <v>522</v>
      </c>
      <c r="I495" s="1" t="s">
        <v>83</v>
      </c>
      <c r="J495">
        <v>2</v>
      </c>
      <c r="K495">
        <v>48153.94</v>
      </c>
      <c r="L495">
        <v>96307.88</v>
      </c>
      <c r="M495">
        <v>79692.070000000007</v>
      </c>
      <c r="N495">
        <v>16615.810000000001</v>
      </c>
      <c r="O495" s="1" t="s">
        <v>31</v>
      </c>
      <c r="P495" s="1" t="s">
        <v>26</v>
      </c>
      <c r="Q495">
        <v>96307.88</v>
      </c>
      <c r="R495">
        <v>2025</v>
      </c>
      <c r="S495" s="1" t="s">
        <v>1151</v>
      </c>
    </row>
    <row r="496" spans="1:19" x14ac:dyDescent="0.3">
      <c r="A496" s="1" t="s">
        <v>626</v>
      </c>
      <c r="B496" s="2">
        <v>45888</v>
      </c>
      <c r="C496" s="1" t="s">
        <v>70</v>
      </c>
      <c r="D496" s="1" t="s">
        <v>46</v>
      </c>
      <c r="E496" s="1" t="s">
        <v>108</v>
      </c>
      <c r="F496" s="1" t="s">
        <v>21</v>
      </c>
      <c r="G496" s="1" t="s">
        <v>506</v>
      </c>
      <c r="H496" s="1" t="s">
        <v>509</v>
      </c>
      <c r="I496" s="1" t="s">
        <v>57</v>
      </c>
      <c r="J496">
        <v>8</v>
      </c>
      <c r="K496">
        <v>25827.55</v>
      </c>
      <c r="L496">
        <v>206620.4</v>
      </c>
      <c r="M496">
        <v>144886.32999999999</v>
      </c>
      <c r="N496">
        <v>61734.07</v>
      </c>
      <c r="O496" s="1" t="s">
        <v>31</v>
      </c>
      <c r="P496" s="1" t="s">
        <v>26</v>
      </c>
      <c r="Q496">
        <v>206620.4</v>
      </c>
      <c r="R496">
        <v>2025</v>
      </c>
      <c r="S496" s="1" t="s">
        <v>1151</v>
      </c>
    </row>
    <row r="497" spans="1:19" x14ac:dyDescent="0.3">
      <c r="A497" s="1" t="s">
        <v>627</v>
      </c>
      <c r="B497" s="2">
        <v>45922</v>
      </c>
      <c r="C497" s="1" t="s">
        <v>49</v>
      </c>
      <c r="D497" s="1" t="s">
        <v>29</v>
      </c>
      <c r="E497" s="1" t="s">
        <v>287</v>
      </c>
      <c r="F497" s="1" t="s">
        <v>21</v>
      </c>
      <c r="G497" s="1" t="s">
        <v>506</v>
      </c>
      <c r="H497" s="1" t="s">
        <v>511</v>
      </c>
      <c r="I497" s="1" t="s">
        <v>37</v>
      </c>
      <c r="J497">
        <v>3</v>
      </c>
      <c r="K497">
        <v>44457.71</v>
      </c>
      <c r="L497">
        <v>133373.13</v>
      </c>
      <c r="M497">
        <v>107970.36</v>
      </c>
      <c r="N497">
        <v>25402.77</v>
      </c>
      <c r="O497" s="1" t="s">
        <v>25</v>
      </c>
      <c r="P497" s="1" t="s">
        <v>26</v>
      </c>
      <c r="Q497">
        <v>133373.13</v>
      </c>
      <c r="R497">
        <v>2025</v>
      </c>
      <c r="S497" s="1" t="s">
        <v>1149</v>
      </c>
    </row>
    <row r="498" spans="1:19" x14ac:dyDescent="0.3">
      <c r="A498" s="1" t="s">
        <v>628</v>
      </c>
      <c r="B498" s="2">
        <v>45909</v>
      </c>
      <c r="C498" s="1" t="s">
        <v>49</v>
      </c>
      <c r="D498" s="1" t="s">
        <v>33</v>
      </c>
      <c r="E498" s="1" t="s">
        <v>76</v>
      </c>
      <c r="F498" s="1" t="s">
        <v>35</v>
      </c>
      <c r="G498" s="1" t="s">
        <v>506</v>
      </c>
      <c r="H498" s="1" t="s">
        <v>509</v>
      </c>
      <c r="I498" s="1" t="s">
        <v>72</v>
      </c>
      <c r="J498">
        <v>9</v>
      </c>
      <c r="K498">
        <v>9355.69</v>
      </c>
      <c r="L498">
        <v>84201.21</v>
      </c>
      <c r="M498">
        <v>55495.519999999997</v>
      </c>
      <c r="N498">
        <v>28705.69</v>
      </c>
      <c r="O498" s="1" t="s">
        <v>68</v>
      </c>
      <c r="P498" s="1" t="s">
        <v>26</v>
      </c>
      <c r="Q498">
        <v>84201.21</v>
      </c>
      <c r="R498">
        <v>2025</v>
      </c>
      <c r="S498" s="1" t="s">
        <v>1151</v>
      </c>
    </row>
    <row r="499" spans="1:19" x14ac:dyDescent="0.3">
      <c r="A499" s="1" t="s">
        <v>629</v>
      </c>
      <c r="B499" s="2">
        <v>45795</v>
      </c>
      <c r="C499" s="1" t="s">
        <v>132</v>
      </c>
      <c r="D499" s="1" t="s">
        <v>46</v>
      </c>
      <c r="E499" s="1" t="s">
        <v>179</v>
      </c>
      <c r="F499" s="1" t="s">
        <v>21</v>
      </c>
      <c r="G499" s="1" t="s">
        <v>630</v>
      </c>
      <c r="H499" s="1" t="s">
        <v>631</v>
      </c>
      <c r="I499" s="1" t="s">
        <v>24</v>
      </c>
      <c r="J499">
        <v>10</v>
      </c>
      <c r="K499">
        <v>4503.3</v>
      </c>
      <c r="L499">
        <v>45033</v>
      </c>
      <c r="M499">
        <v>34568.54</v>
      </c>
      <c r="N499">
        <v>10464.459999999999</v>
      </c>
      <c r="O499" s="1" t="s">
        <v>25</v>
      </c>
      <c r="P499" s="1" t="s">
        <v>26</v>
      </c>
      <c r="Q499">
        <v>45033</v>
      </c>
      <c r="R499">
        <v>2025</v>
      </c>
      <c r="S499" s="1" t="s">
        <v>1153</v>
      </c>
    </row>
    <row r="500" spans="1:19" x14ac:dyDescent="0.3">
      <c r="A500" s="1" t="s">
        <v>632</v>
      </c>
      <c r="B500" s="2">
        <v>45758</v>
      </c>
      <c r="C500" s="1" t="s">
        <v>85</v>
      </c>
      <c r="D500" s="1" t="s">
        <v>19</v>
      </c>
      <c r="E500" s="1" t="s">
        <v>89</v>
      </c>
      <c r="F500" s="1" t="s">
        <v>21</v>
      </c>
      <c r="G500" s="1" t="s">
        <v>630</v>
      </c>
      <c r="H500" s="1" t="s">
        <v>633</v>
      </c>
      <c r="I500" s="1" t="s">
        <v>52</v>
      </c>
      <c r="J500">
        <v>1</v>
      </c>
      <c r="K500">
        <v>28461.48</v>
      </c>
      <c r="L500">
        <v>28461.48</v>
      </c>
      <c r="M500">
        <v>20998</v>
      </c>
      <c r="N500">
        <v>7463.48</v>
      </c>
      <c r="O500" s="1" t="s">
        <v>25</v>
      </c>
      <c r="P500" s="1" t="s">
        <v>26</v>
      </c>
      <c r="Q500">
        <v>28461.48</v>
      </c>
      <c r="R500">
        <v>2025</v>
      </c>
      <c r="S500" s="1" t="s">
        <v>1155</v>
      </c>
    </row>
    <row r="501" spans="1:19" x14ac:dyDescent="0.3">
      <c r="A501" s="1" t="s">
        <v>634</v>
      </c>
      <c r="B501" s="2">
        <v>46020</v>
      </c>
      <c r="C501" s="1" t="s">
        <v>28</v>
      </c>
      <c r="D501" s="1" t="s">
        <v>46</v>
      </c>
      <c r="E501" s="1" t="s">
        <v>151</v>
      </c>
      <c r="F501" s="1" t="s">
        <v>21</v>
      </c>
      <c r="G501" s="1" t="s">
        <v>630</v>
      </c>
      <c r="H501" s="1" t="s">
        <v>635</v>
      </c>
      <c r="I501" s="1" t="s">
        <v>111</v>
      </c>
      <c r="J501">
        <v>2</v>
      </c>
      <c r="K501">
        <v>32548.41</v>
      </c>
      <c r="L501">
        <v>65096.82</v>
      </c>
      <c r="M501">
        <v>39904.82</v>
      </c>
      <c r="N501">
        <v>25192</v>
      </c>
      <c r="O501" s="1" t="s">
        <v>25</v>
      </c>
      <c r="P501" s="1" t="s">
        <v>26</v>
      </c>
      <c r="Q501">
        <v>65096.82</v>
      </c>
      <c r="R501">
        <v>2025</v>
      </c>
      <c r="S501" s="1" t="s">
        <v>1149</v>
      </c>
    </row>
    <row r="502" spans="1:19" x14ac:dyDescent="0.3">
      <c r="A502" s="1" t="s">
        <v>636</v>
      </c>
      <c r="B502" s="2">
        <v>45960</v>
      </c>
      <c r="C502" s="1" t="s">
        <v>40</v>
      </c>
      <c r="D502" s="1" t="s">
        <v>54</v>
      </c>
      <c r="E502" s="1" t="s">
        <v>86</v>
      </c>
      <c r="F502" s="1" t="s">
        <v>56</v>
      </c>
      <c r="G502" s="1" t="s">
        <v>630</v>
      </c>
      <c r="H502" s="1" t="s">
        <v>631</v>
      </c>
      <c r="I502" s="1" t="s">
        <v>37</v>
      </c>
      <c r="J502">
        <v>6</v>
      </c>
      <c r="K502">
        <v>24684.959999999999</v>
      </c>
      <c r="L502">
        <v>148109.76000000001</v>
      </c>
      <c r="M502">
        <v>126990.32</v>
      </c>
      <c r="N502">
        <v>21119.439999999999</v>
      </c>
      <c r="O502" s="1" t="s">
        <v>31</v>
      </c>
      <c r="P502" s="1" t="s">
        <v>26</v>
      </c>
      <c r="Q502">
        <v>148109.76000000001</v>
      </c>
      <c r="R502">
        <v>2025</v>
      </c>
      <c r="S502" s="1" t="s">
        <v>1154</v>
      </c>
    </row>
    <row r="503" spans="1:19" x14ac:dyDescent="0.3">
      <c r="A503" s="1" t="s">
        <v>637</v>
      </c>
      <c r="B503" s="2">
        <v>45744</v>
      </c>
      <c r="C503" s="1" t="s">
        <v>62</v>
      </c>
      <c r="D503" s="1" t="s">
        <v>80</v>
      </c>
      <c r="E503" s="1" t="s">
        <v>67</v>
      </c>
      <c r="F503" s="1" t="s">
        <v>56</v>
      </c>
      <c r="G503" s="1" t="s">
        <v>630</v>
      </c>
      <c r="H503" s="1" t="s">
        <v>633</v>
      </c>
      <c r="I503" s="1" t="s">
        <v>83</v>
      </c>
      <c r="J503">
        <v>1</v>
      </c>
      <c r="K503">
        <v>29409.85</v>
      </c>
      <c r="L503">
        <v>29409.85</v>
      </c>
      <c r="M503">
        <v>18199.45</v>
      </c>
      <c r="N503">
        <v>11210.4</v>
      </c>
      <c r="O503" s="1" t="s">
        <v>25</v>
      </c>
      <c r="P503" s="1" t="s">
        <v>26</v>
      </c>
      <c r="Q503">
        <v>29409.85</v>
      </c>
      <c r="R503">
        <v>2025</v>
      </c>
      <c r="S503" s="1" t="s">
        <v>1155</v>
      </c>
    </row>
    <row r="504" spans="1:19" x14ac:dyDescent="0.3">
      <c r="A504" s="1" t="s">
        <v>638</v>
      </c>
      <c r="B504" s="2">
        <v>45692</v>
      </c>
      <c r="C504" s="1" t="s">
        <v>18</v>
      </c>
      <c r="D504" s="1" t="s">
        <v>54</v>
      </c>
      <c r="E504" s="1" t="s">
        <v>217</v>
      </c>
      <c r="F504" s="1" t="s">
        <v>56</v>
      </c>
      <c r="G504" s="1" t="s">
        <v>630</v>
      </c>
      <c r="H504" s="1" t="s">
        <v>633</v>
      </c>
      <c r="I504" s="1" t="s">
        <v>24</v>
      </c>
      <c r="J504">
        <v>1</v>
      </c>
      <c r="K504">
        <v>30210.74</v>
      </c>
      <c r="L504">
        <v>30210.74</v>
      </c>
      <c r="M504">
        <v>20548.099999999999</v>
      </c>
      <c r="N504">
        <v>9662.64</v>
      </c>
      <c r="O504" s="1" t="s">
        <v>68</v>
      </c>
      <c r="P504" s="1" t="s">
        <v>26</v>
      </c>
      <c r="Q504">
        <v>30210.74</v>
      </c>
      <c r="R504">
        <v>2025</v>
      </c>
      <c r="S504" s="1" t="s">
        <v>1151</v>
      </c>
    </row>
    <row r="505" spans="1:19" x14ac:dyDescent="0.3">
      <c r="A505" s="1" t="s">
        <v>639</v>
      </c>
      <c r="B505" s="2">
        <v>45888</v>
      </c>
      <c r="C505" s="1" t="s">
        <v>70</v>
      </c>
      <c r="D505" s="1" t="s">
        <v>19</v>
      </c>
      <c r="E505" s="1" t="s">
        <v>113</v>
      </c>
      <c r="F505" s="1" t="s">
        <v>21</v>
      </c>
      <c r="G505" s="1" t="s">
        <v>630</v>
      </c>
      <c r="H505" s="1" t="s">
        <v>640</v>
      </c>
      <c r="I505" s="1" t="s">
        <v>37</v>
      </c>
      <c r="J505">
        <v>4</v>
      </c>
      <c r="K505">
        <v>25798.29</v>
      </c>
      <c r="L505">
        <v>103193.16</v>
      </c>
      <c r="M505">
        <v>73203.600000000006</v>
      </c>
      <c r="N505">
        <v>29989.56</v>
      </c>
      <c r="O505" s="1" t="s">
        <v>25</v>
      </c>
      <c r="P505" s="1" t="s">
        <v>26</v>
      </c>
      <c r="Q505">
        <v>103193.16</v>
      </c>
      <c r="R505">
        <v>2025</v>
      </c>
      <c r="S505" s="1" t="s">
        <v>1151</v>
      </c>
    </row>
    <row r="506" spans="1:19" x14ac:dyDescent="0.3">
      <c r="A506" s="1" t="s">
        <v>641</v>
      </c>
      <c r="B506" s="2">
        <v>45910</v>
      </c>
      <c r="C506" s="1" t="s">
        <v>49</v>
      </c>
      <c r="D506" s="1" t="s">
        <v>106</v>
      </c>
      <c r="E506" s="1" t="s">
        <v>167</v>
      </c>
      <c r="F506" s="1" t="s">
        <v>35</v>
      </c>
      <c r="G506" s="1" t="s">
        <v>630</v>
      </c>
      <c r="H506" s="1" t="s">
        <v>640</v>
      </c>
      <c r="I506" s="1" t="s">
        <v>111</v>
      </c>
      <c r="J506">
        <v>8</v>
      </c>
      <c r="K506">
        <v>21090.27</v>
      </c>
      <c r="L506">
        <v>168722.16</v>
      </c>
      <c r="M506">
        <v>100024.58</v>
      </c>
      <c r="N506">
        <v>68697.58</v>
      </c>
      <c r="O506" s="1" t="s">
        <v>25</v>
      </c>
      <c r="P506" s="1" t="s">
        <v>26</v>
      </c>
      <c r="Q506">
        <v>168722.16</v>
      </c>
      <c r="R506">
        <v>2025</v>
      </c>
      <c r="S506" s="1" t="s">
        <v>1150</v>
      </c>
    </row>
    <row r="507" spans="1:19" x14ac:dyDescent="0.3">
      <c r="A507" s="1" t="s">
        <v>642</v>
      </c>
      <c r="B507" s="2">
        <v>45715</v>
      </c>
      <c r="C507" s="1" t="s">
        <v>18</v>
      </c>
      <c r="D507" s="1" t="s">
        <v>106</v>
      </c>
      <c r="E507" s="1" t="s">
        <v>138</v>
      </c>
      <c r="F507" s="1" t="s">
        <v>35</v>
      </c>
      <c r="G507" s="1" t="s">
        <v>630</v>
      </c>
      <c r="H507" s="1" t="s">
        <v>640</v>
      </c>
      <c r="I507" s="1" t="s">
        <v>37</v>
      </c>
      <c r="J507">
        <v>4</v>
      </c>
      <c r="K507">
        <v>49226.73</v>
      </c>
      <c r="L507">
        <v>196906.92</v>
      </c>
      <c r="M507">
        <v>123578.56</v>
      </c>
      <c r="N507">
        <v>73328.36</v>
      </c>
      <c r="O507" s="1" t="s">
        <v>68</v>
      </c>
      <c r="P507" s="1" t="s">
        <v>26</v>
      </c>
      <c r="Q507">
        <v>196906.92</v>
      </c>
      <c r="R507">
        <v>2025</v>
      </c>
      <c r="S507" s="1" t="s">
        <v>1154</v>
      </c>
    </row>
    <row r="508" spans="1:19" x14ac:dyDescent="0.3">
      <c r="A508" s="1" t="s">
        <v>643</v>
      </c>
      <c r="B508" s="2">
        <v>45722</v>
      </c>
      <c r="C508" s="1" t="s">
        <v>62</v>
      </c>
      <c r="D508" s="1" t="s">
        <v>59</v>
      </c>
      <c r="E508" s="1" t="s">
        <v>149</v>
      </c>
      <c r="F508" s="1" t="s">
        <v>56</v>
      </c>
      <c r="G508" s="1" t="s">
        <v>630</v>
      </c>
      <c r="H508" s="1" t="s">
        <v>631</v>
      </c>
      <c r="I508" s="1" t="s">
        <v>72</v>
      </c>
      <c r="J508">
        <v>8</v>
      </c>
      <c r="K508">
        <v>22992.47</v>
      </c>
      <c r="L508">
        <v>183939.76</v>
      </c>
      <c r="M508">
        <v>107024.57</v>
      </c>
      <c r="N508">
        <v>76915.19</v>
      </c>
      <c r="O508" s="1" t="s">
        <v>68</v>
      </c>
      <c r="P508" s="1" t="s">
        <v>26</v>
      </c>
      <c r="Q508">
        <v>183939.76</v>
      </c>
      <c r="R508">
        <v>2025</v>
      </c>
      <c r="S508" s="1" t="s">
        <v>1154</v>
      </c>
    </row>
    <row r="509" spans="1:19" x14ac:dyDescent="0.3">
      <c r="A509" s="1" t="s">
        <v>644</v>
      </c>
      <c r="B509" s="2">
        <v>45844</v>
      </c>
      <c r="C509" s="1" t="s">
        <v>101</v>
      </c>
      <c r="D509" s="1" t="s">
        <v>19</v>
      </c>
      <c r="E509" s="1" t="s">
        <v>86</v>
      </c>
      <c r="F509" s="1" t="s">
        <v>21</v>
      </c>
      <c r="G509" s="1" t="s">
        <v>630</v>
      </c>
      <c r="H509" s="1" t="s">
        <v>631</v>
      </c>
      <c r="I509" s="1" t="s">
        <v>43</v>
      </c>
      <c r="J509">
        <v>10</v>
      </c>
      <c r="K509">
        <v>301.67</v>
      </c>
      <c r="L509">
        <v>3016.7</v>
      </c>
      <c r="M509">
        <v>2696.8</v>
      </c>
      <c r="N509">
        <v>319.89999999999998</v>
      </c>
      <c r="O509" s="1" t="s">
        <v>38</v>
      </c>
      <c r="P509" s="1" t="s">
        <v>26</v>
      </c>
      <c r="Q509">
        <v>3016.7</v>
      </c>
      <c r="R509">
        <v>2025</v>
      </c>
      <c r="S509" s="1" t="s">
        <v>1153</v>
      </c>
    </row>
    <row r="510" spans="1:19" x14ac:dyDescent="0.3">
      <c r="A510" s="1" t="s">
        <v>645</v>
      </c>
      <c r="B510" s="2">
        <v>45889</v>
      </c>
      <c r="C510" s="1" t="s">
        <v>70</v>
      </c>
      <c r="D510" s="1" t="s">
        <v>33</v>
      </c>
      <c r="E510" s="1" t="s">
        <v>138</v>
      </c>
      <c r="F510" s="1" t="s">
        <v>35</v>
      </c>
      <c r="G510" s="1" t="s">
        <v>630</v>
      </c>
      <c r="H510" s="1" t="s">
        <v>631</v>
      </c>
      <c r="I510" s="1" t="s">
        <v>72</v>
      </c>
      <c r="J510">
        <v>3</v>
      </c>
      <c r="K510">
        <v>38410.980000000003</v>
      </c>
      <c r="L510">
        <v>115232.94</v>
      </c>
      <c r="M510">
        <v>70580.05</v>
      </c>
      <c r="N510">
        <v>44652.89</v>
      </c>
      <c r="O510" s="1" t="s">
        <v>68</v>
      </c>
      <c r="P510" s="1" t="s">
        <v>26</v>
      </c>
      <c r="Q510">
        <v>115232.94</v>
      </c>
      <c r="R510">
        <v>2025</v>
      </c>
      <c r="S510" s="1" t="s">
        <v>1150</v>
      </c>
    </row>
    <row r="511" spans="1:19" x14ac:dyDescent="0.3">
      <c r="A511" s="1" t="s">
        <v>646</v>
      </c>
      <c r="B511" s="2">
        <v>46018</v>
      </c>
      <c r="C511" s="1" t="s">
        <v>28</v>
      </c>
      <c r="D511" s="1" t="s">
        <v>33</v>
      </c>
      <c r="E511" s="1" t="s">
        <v>63</v>
      </c>
      <c r="F511" s="1" t="s">
        <v>35</v>
      </c>
      <c r="G511" s="1" t="s">
        <v>630</v>
      </c>
      <c r="H511" s="1" t="s">
        <v>647</v>
      </c>
      <c r="I511" s="1" t="s">
        <v>47</v>
      </c>
      <c r="J511">
        <v>9</v>
      </c>
      <c r="K511">
        <v>11810.28</v>
      </c>
      <c r="L511">
        <v>106292.52</v>
      </c>
      <c r="M511">
        <v>88324.64</v>
      </c>
      <c r="N511">
        <v>17967.88</v>
      </c>
      <c r="O511" s="1" t="s">
        <v>68</v>
      </c>
      <c r="P511" s="1" t="s">
        <v>26</v>
      </c>
      <c r="Q511">
        <v>106292.52</v>
      </c>
      <c r="R511">
        <v>2025</v>
      </c>
      <c r="S511" s="1" t="s">
        <v>1152</v>
      </c>
    </row>
    <row r="512" spans="1:19" x14ac:dyDescent="0.3">
      <c r="A512" s="1" t="s">
        <v>648</v>
      </c>
      <c r="B512" s="2">
        <v>45983</v>
      </c>
      <c r="C512" s="1" t="s">
        <v>74</v>
      </c>
      <c r="D512" s="1" t="s">
        <v>91</v>
      </c>
      <c r="E512" s="1" t="s">
        <v>153</v>
      </c>
      <c r="F512" s="1" t="s">
        <v>77</v>
      </c>
      <c r="G512" s="1" t="s">
        <v>630</v>
      </c>
      <c r="H512" s="1" t="s">
        <v>631</v>
      </c>
      <c r="I512" s="1" t="s">
        <v>37</v>
      </c>
      <c r="J512">
        <v>8</v>
      </c>
      <c r="K512">
        <v>33553.19</v>
      </c>
      <c r="L512">
        <v>268425.52</v>
      </c>
      <c r="M512">
        <v>170005.46</v>
      </c>
      <c r="N512">
        <v>98420.06</v>
      </c>
      <c r="O512" s="1" t="s">
        <v>25</v>
      </c>
      <c r="P512" s="1" t="s">
        <v>26</v>
      </c>
      <c r="Q512">
        <v>268425.52</v>
      </c>
      <c r="R512">
        <v>2025</v>
      </c>
      <c r="S512" s="1" t="s">
        <v>1152</v>
      </c>
    </row>
    <row r="513" spans="1:19" x14ac:dyDescent="0.3">
      <c r="A513" s="1" t="s">
        <v>649</v>
      </c>
      <c r="B513" s="2">
        <v>45968</v>
      </c>
      <c r="C513" s="1" t="s">
        <v>74</v>
      </c>
      <c r="D513" s="1" t="s">
        <v>75</v>
      </c>
      <c r="E513" s="1" t="s">
        <v>130</v>
      </c>
      <c r="F513" s="1" t="s">
        <v>77</v>
      </c>
      <c r="G513" s="1" t="s">
        <v>630</v>
      </c>
      <c r="H513" s="1" t="s">
        <v>640</v>
      </c>
      <c r="I513" s="1" t="s">
        <v>43</v>
      </c>
      <c r="J513">
        <v>8</v>
      </c>
      <c r="K513">
        <v>37528.800000000003</v>
      </c>
      <c r="L513">
        <v>300230.40000000002</v>
      </c>
      <c r="M513">
        <v>224172.21</v>
      </c>
      <c r="N513">
        <v>76058.19</v>
      </c>
      <c r="O513" s="1" t="s">
        <v>31</v>
      </c>
      <c r="P513" s="1" t="s">
        <v>26</v>
      </c>
      <c r="Q513">
        <v>300230.40000000002</v>
      </c>
      <c r="R513">
        <v>2025</v>
      </c>
      <c r="S513" s="1" t="s">
        <v>1155</v>
      </c>
    </row>
    <row r="514" spans="1:19" x14ac:dyDescent="0.3">
      <c r="A514" s="1" t="s">
        <v>650</v>
      </c>
      <c r="B514" s="2">
        <v>45797</v>
      </c>
      <c r="C514" s="1" t="s">
        <v>132</v>
      </c>
      <c r="D514" s="1" t="s">
        <v>29</v>
      </c>
      <c r="E514" s="1" t="s">
        <v>127</v>
      </c>
      <c r="F514" s="1" t="s">
        <v>21</v>
      </c>
      <c r="G514" s="1" t="s">
        <v>630</v>
      </c>
      <c r="H514" s="1" t="s">
        <v>631</v>
      </c>
      <c r="I514" s="1" t="s">
        <v>83</v>
      </c>
      <c r="J514">
        <v>7</v>
      </c>
      <c r="K514">
        <v>9381.51</v>
      </c>
      <c r="L514">
        <v>65670.570000000007</v>
      </c>
      <c r="M514">
        <v>53088.09</v>
      </c>
      <c r="N514">
        <v>12582.48</v>
      </c>
      <c r="O514" s="1" t="s">
        <v>31</v>
      </c>
      <c r="P514" s="1" t="s">
        <v>26</v>
      </c>
      <c r="Q514">
        <v>65670.570000000007</v>
      </c>
      <c r="R514">
        <v>2025</v>
      </c>
      <c r="S514" s="1" t="s">
        <v>1151</v>
      </c>
    </row>
    <row r="515" spans="1:19" x14ac:dyDescent="0.3">
      <c r="A515" s="1" t="s">
        <v>651</v>
      </c>
      <c r="B515" s="2">
        <v>45909</v>
      </c>
      <c r="C515" s="1" t="s">
        <v>49</v>
      </c>
      <c r="D515" s="1" t="s">
        <v>59</v>
      </c>
      <c r="E515" s="1" t="s">
        <v>161</v>
      </c>
      <c r="F515" s="1" t="s">
        <v>56</v>
      </c>
      <c r="G515" s="1" t="s">
        <v>630</v>
      </c>
      <c r="H515" s="1" t="s">
        <v>647</v>
      </c>
      <c r="I515" s="1" t="s">
        <v>52</v>
      </c>
      <c r="J515">
        <v>9</v>
      </c>
      <c r="K515">
        <v>11413.48</v>
      </c>
      <c r="L515">
        <v>102721.32</v>
      </c>
      <c r="M515">
        <v>84275.64</v>
      </c>
      <c r="N515">
        <v>18445.68</v>
      </c>
      <c r="O515" s="1" t="s">
        <v>38</v>
      </c>
      <c r="P515" s="1" t="s">
        <v>26</v>
      </c>
      <c r="Q515">
        <v>102721.32</v>
      </c>
      <c r="R515">
        <v>2025</v>
      </c>
      <c r="S515" s="1" t="s">
        <v>1151</v>
      </c>
    </row>
    <row r="516" spans="1:19" x14ac:dyDescent="0.3">
      <c r="A516" s="1" t="s">
        <v>652</v>
      </c>
      <c r="B516" s="2">
        <v>45878</v>
      </c>
      <c r="C516" s="1" t="s">
        <v>70</v>
      </c>
      <c r="D516" s="1" t="s">
        <v>46</v>
      </c>
      <c r="E516" s="1" t="s">
        <v>99</v>
      </c>
      <c r="F516" s="1" t="s">
        <v>21</v>
      </c>
      <c r="G516" s="1" t="s">
        <v>630</v>
      </c>
      <c r="H516" s="1" t="s">
        <v>640</v>
      </c>
      <c r="I516" s="1" t="s">
        <v>72</v>
      </c>
      <c r="J516">
        <v>5</v>
      </c>
      <c r="K516">
        <v>24036.2</v>
      </c>
      <c r="L516">
        <v>120181</v>
      </c>
      <c r="M516">
        <v>81658.27</v>
      </c>
      <c r="N516">
        <v>38522.730000000003</v>
      </c>
      <c r="O516" s="1" t="s">
        <v>38</v>
      </c>
      <c r="P516" s="1" t="s">
        <v>26</v>
      </c>
      <c r="Q516">
        <v>120181</v>
      </c>
      <c r="R516">
        <v>2025</v>
      </c>
      <c r="S516" s="1" t="s">
        <v>1152</v>
      </c>
    </row>
    <row r="517" spans="1:19" x14ac:dyDescent="0.3">
      <c r="A517" s="1" t="s">
        <v>653</v>
      </c>
      <c r="B517" s="2">
        <v>45938</v>
      </c>
      <c r="C517" s="1" t="s">
        <v>40</v>
      </c>
      <c r="D517" s="1" t="s">
        <v>29</v>
      </c>
      <c r="E517" s="1" t="s">
        <v>92</v>
      </c>
      <c r="F517" s="1" t="s">
        <v>21</v>
      </c>
      <c r="G517" s="1" t="s">
        <v>630</v>
      </c>
      <c r="H517" s="1" t="s">
        <v>631</v>
      </c>
      <c r="I517" s="1" t="s">
        <v>24</v>
      </c>
      <c r="J517">
        <v>10</v>
      </c>
      <c r="K517">
        <v>1754.84</v>
      </c>
      <c r="L517">
        <v>17548.400000000001</v>
      </c>
      <c r="M517">
        <v>10215.67</v>
      </c>
      <c r="N517">
        <v>7332.73</v>
      </c>
      <c r="O517" s="1" t="s">
        <v>31</v>
      </c>
      <c r="P517" s="1" t="s">
        <v>26</v>
      </c>
      <c r="Q517">
        <v>17548.400000000001</v>
      </c>
      <c r="R517">
        <v>2025</v>
      </c>
      <c r="S517" s="1" t="s">
        <v>1150</v>
      </c>
    </row>
    <row r="518" spans="1:19" x14ac:dyDescent="0.3">
      <c r="A518" s="1" t="s">
        <v>654</v>
      </c>
      <c r="B518" s="2">
        <v>45952</v>
      </c>
      <c r="C518" s="1" t="s">
        <v>40</v>
      </c>
      <c r="D518" s="1" t="s">
        <v>75</v>
      </c>
      <c r="E518" s="1" t="s">
        <v>179</v>
      </c>
      <c r="F518" s="1" t="s">
        <v>77</v>
      </c>
      <c r="G518" s="1" t="s">
        <v>630</v>
      </c>
      <c r="H518" s="1" t="s">
        <v>631</v>
      </c>
      <c r="I518" s="1" t="s">
        <v>37</v>
      </c>
      <c r="J518">
        <v>2</v>
      </c>
      <c r="K518">
        <v>11468.47</v>
      </c>
      <c r="L518">
        <v>22936.94</v>
      </c>
      <c r="M518">
        <v>16269.02</v>
      </c>
      <c r="N518">
        <v>6667.92</v>
      </c>
      <c r="O518" s="1" t="s">
        <v>25</v>
      </c>
      <c r="P518" s="1" t="s">
        <v>26</v>
      </c>
      <c r="Q518">
        <v>22936.94</v>
      </c>
      <c r="R518">
        <v>2025</v>
      </c>
      <c r="S518" s="1" t="s">
        <v>1150</v>
      </c>
    </row>
    <row r="519" spans="1:19" x14ac:dyDescent="0.3">
      <c r="A519" s="1" t="s">
        <v>655</v>
      </c>
      <c r="B519" s="2">
        <v>45723</v>
      </c>
      <c r="C519" s="1" t="s">
        <v>62</v>
      </c>
      <c r="D519" s="1" t="s">
        <v>29</v>
      </c>
      <c r="E519" s="1" t="s">
        <v>30</v>
      </c>
      <c r="F519" s="1" t="s">
        <v>21</v>
      </c>
      <c r="G519" s="1" t="s">
        <v>630</v>
      </c>
      <c r="H519" s="1" t="s">
        <v>647</v>
      </c>
      <c r="I519" s="1" t="s">
        <v>43</v>
      </c>
      <c r="J519">
        <v>6</v>
      </c>
      <c r="K519">
        <v>6368.51</v>
      </c>
      <c r="L519">
        <v>38211.06</v>
      </c>
      <c r="M519">
        <v>21897.3</v>
      </c>
      <c r="N519">
        <v>16313.76</v>
      </c>
      <c r="O519" s="1" t="s">
        <v>25</v>
      </c>
      <c r="P519" s="1" t="s">
        <v>26</v>
      </c>
      <c r="Q519">
        <v>38211.06</v>
      </c>
      <c r="R519">
        <v>2025</v>
      </c>
      <c r="S519" s="1" t="s">
        <v>1155</v>
      </c>
    </row>
    <row r="520" spans="1:19" x14ac:dyDescent="0.3">
      <c r="A520" s="1" t="s">
        <v>656</v>
      </c>
      <c r="B520" s="2">
        <v>45999</v>
      </c>
      <c r="C520" s="1" t="s">
        <v>28</v>
      </c>
      <c r="D520" s="1" t="s">
        <v>59</v>
      </c>
      <c r="E520" s="1" t="s">
        <v>67</v>
      </c>
      <c r="F520" s="1" t="s">
        <v>56</v>
      </c>
      <c r="G520" s="1" t="s">
        <v>630</v>
      </c>
      <c r="H520" s="1" t="s">
        <v>640</v>
      </c>
      <c r="I520" s="1" t="s">
        <v>37</v>
      </c>
      <c r="J520">
        <v>8</v>
      </c>
      <c r="K520">
        <v>838.19</v>
      </c>
      <c r="L520">
        <v>6705.52</v>
      </c>
      <c r="M520">
        <v>4754.1400000000003</v>
      </c>
      <c r="N520">
        <v>1951.38</v>
      </c>
      <c r="O520" s="1" t="s">
        <v>31</v>
      </c>
      <c r="P520" s="1" t="s">
        <v>26</v>
      </c>
      <c r="Q520">
        <v>6705.52</v>
      </c>
      <c r="R520">
        <v>2025</v>
      </c>
      <c r="S520" s="1" t="s">
        <v>1149</v>
      </c>
    </row>
    <row r="521" spans="1:19" x14ac:dyDescent="0.3">
      <c r="A521" s="1" t="s">
        <v>657</v>
      </c>
      <c r="B521" s="2">
        <v>45924</v>
      </c>
      <c r="C521" s="1" t="s">
        <v>49</v>
      </c>
      <c r="D521" s="1" t="s">
        <v>46</v>
      </c>
      <c r="E521" s="1" t="s">
        <v>86</v>
      </c>
      <c r="F521" s="1" t="s">
        <v>21</v>
      </c>
      <c r="G521" s="1" t="s">
        <v>630</v>
      </c>
      <c r="H521" s="1" t="s">
        <v>633</v>
      </c>
      <c r="I521" s="1" t="s">
        <v>52</v>
      </c>
      <c r="J521">
        <v>4</v>
      </c>
      <c r="K521">
        <v>46933.36</v>
      </c>
      <c r="L521">
        <v>187733.44</v>
      </c>
      <c r="M521">
        <v>112243.51</v>
      </c>
      <c r="N521">
        <v>75489.929999999993</v>
      </c>
      <c r="O521" s="1" t="s">
        <v>25</v>
      </c>
      <c r="P521" s="1" t="s">
        <v>26</v>
      </c>
      <c r="Q521">
        <v>187733.44</v>
      </c>
      <c r="R521">
        <v>2025</v>
      </c>
      <c r="S521" s="1" t="s">
        <v>1150</v>
      </c>
    </row>
    <row r="522" spans="1:19" x14ac:dyDescent="0.3">
      <c r="A522" s="1" t="s">
        <v>658</v>
      </c>
      <c r="B522" s="2">
        <v>45676</v>
      </c>
      <c r="C522" s="1" t="s">
        <v>79</v>
      </c>
      <c r="D522" s="1" t="s">
        <v>19</v>
      </c>
      <c r="E522" s="1" t="s">
        <v>287</v>
      </c>
      <c r="F522" s="1" t="s">
        <v>21</v>
      </c>
      <c r="G522" s="1" t="s">
        <v>630</v>
      </c>
      <c r="H522" s="1" t="s">
        <v>640</v>
      </c>
      <c r="I522" s="1" t="s">
        <v>47</v>
      </c>
      <c r="J522">
        <v>1</v>
      </c>
      <c r="K522">
        <v>29478.880000000001</v>
      </c>
      <c r="L522">
        <v>29478.880000000001</v>
      </c>
      <c r="M522">
        <v>16485.580000000002</v>
      </c>
      <c r="N522">
        <v>12993.3</v>
      </c>
      <c r="O522" s="1" t="s">
        <v>31</v>
      </c>
      <c r="P522" s="1" t="s">
        <v>26</v>
      </c>
      <c r="Q522">
        <v>29478.880000000001</v>
      </c>
      <c r="R522">
        <v>2025</v>
      </c>
      <c r="S522" s="1" t="s">
        <v>1153</v>
      </c>
    </row>
    <row r="523" spans="1:19" x14ac:dyDescent="0.3">
      <c r="A523" s="1" t="s">
        <v>659</v>
      </c>
      <c r="B523" s="2">
        <v>45907</v>
      </c>
      <c r="C523" s="1" t="s">
        <v>49</v>
      </c>
      <c r="D523" s="1" t="s">
        <v>80</v>
      </c>
      <c r="E523" s="1" t="s">
        <v>151</v>
      </c>
      <c r="F523" s="1" t="s">
        <v>56</v>
      </c>
      <c r="G523" s="1" t="s">
        <v>630</v>
      </c>
      <c r="H523" s="1" t="s">
        <v>633</v>
      </c>
      <c r="I523" s="1" t="s">
        <v>43</v>
      </c>
      <c r="J523">
        <v>9</v>
      </c>
      <c r="K523">
        <v>49745</v>
      </c>
      <c r="L523">
        <v>447705</v>
      </c>
      <c r="M523">
        <v>312456.43</v>
      </c>
      <c r="N523">
        <v>135248.57</v>
      </c>
      <c r="O523" s="1" t="s">
        <v>68</v>
      </c>
      <c r="P523" s="1" t="s">
        <v>26</v>
      </c>
      <c r="Q523">
        <v>447705</v>
      </c>
      <c r="R523">
        <v>2025</v>
      </c>
      <c r="S523" s="1" t="s">
        <v>1153</v>
      </c>
    </row>
    <row r="524" spans="1:19" x14ac:dyDescent="0.3">
      <c r="A524" s="1" t="s">
        <v>660</v>
      </c>
      <c r="B524" s="2">
        <v>45912</v>
      </c>
      <c r="C524" s="1" t="s">
        <v>49</v>
      </c>
      <c r="D524" s="1" t="s">
        <v>46</v>
      </c>
      <c r="E524" s="1" t="s">
        <v>63</v>
      </c>
      <c r="F524" s="1" t="s">
        <v>21</v>
      </c>
      <c r="G524" s="1" t="s">
        <v>630</v>
      </c>
      <c r="H524" s="1" t="s">
        <v>647</v>
      </c>
      <c r="I524" s="1" t="s">
        <v>57</v>
      </c>
      <c r="J524">
        <v>1</v>
      </c>
      <c r="K524">
        <v>5380.44</v>
      </c>
      <c r="L524">
        <v>5380.44</v>
      </c>
      <c r="M524">
        <v>3926.48</v>
      </c>
      <c r="N524">
        <v>1453.96</v>
      </c>
      <c r="O524" s="1" t="s">
        <v>68</v>
      </c>
      <c r="P524" s="1" t="s">
        <v>26</v>
      </c>
      <c r="Q524">
        <v>5380.44</v>
      </c>
      <c r="R524">
        <v>2025</v>
      </c>
      <c r="S524" s="1" t="s">
        <v>1155</v>
      </c>
    </row>
    <row r="525" spans="1:19" x14ac:dyDescent="0.3">
      <c r="A525" s="1" t="s">
        <v>661</v>
      </c>
      <c r="B525" s="2">
        <v>45925</v>
      </c>
      <c r="C525" s="1" t="s">
        <v>49</v>
      </c>
      <c r="D525" s="1" t="s">
        <v>106</v>
      </c>
      <c r="E525" s="1" t="s">
        <v>143</v>
      </c>
      <c r="F525" s="1" t="s">
        <v>35</v>
      </c>
      <c r="G525" s="1" t="s">
        <v>630</v>
      </c>
      <c r="H525" s="1" t="s">
        <v>633</v>
      </c>
      <c r="I525" s="1" t="s">
        <v>83</v>
      </c>
      <c r="J525">
        <v>8</v>
      </c>
      <c r="K525">
        <v>13307.93</v>
      </c>
      <c r="L525">
        <v>106463.44</v>
      </c>
      <c r="M525">
        <v>64457.68</v>
      </c>
      <c r="N525">
        <v>42005.760000000002</v>
      </c>
      <c r="O525" s="1" t="s">
        <v>25</v>
      </c>
      <c r="P525" s="1" t="s">
        <v>26</v>
      </c>
      <c r="Q525">
        <v>106463.44</v>
      </c>
      <c r="R525">
        <v>2025</v>
      </c>
      <c r="S525" s="1" t="s">
        <v>1154</v>
      </c>
    </row>
    <row r="526" spans="1:19" x14ac:dyDescent="0.3">
      <c r="A526" s="1" t="s">
        <v>662</v>
      </c>
      <c r="B526" s="2">
        <v>45866</v>
      </c>
      <c r="C526" s="1" t="s">
        <v>101</v>
      </c>
      <c r="D526" s="1" t="s">
        <v>33</v>
      </c>
      <c r="E526" s="1" t="s">
        <v>81</v>
      </c>
      <c r="F526" s="1" t="s">
        <v>35</v>
      </c>
      <c r="G526" s="1" t="s">
        <v>630</v>
      </c>
      <c r="H526" s="1" t="s">
        <v>631</v>
      </c>
      <c r="I526" s="1" t="s">
        <v>24</v>
      </c>
      <c r="J526">
        <v>3</v>
      </c>
      <c r="K526">
        <v>16422.36</v>
      </c>
      <c r="L526">
        <v>49267.08</v>
      </c>
      <c r="M526">
        <v>31797.3</v>
      </c>
      <c r="N526">
        <v>17469.78</v>
      </c>
      <c r="O526" s="1" t="s">
        <v>31</v>
      </c>
      <c r="P526" s="1" t="s">
        <v>26</v>
      </c>
      <c r="Q526">
        <v>49267.08</v>
      </c>
      <c r="R526">
        <v>2025</v>
      </c>
      <c r="S526" s="1" t="s">
        <v>1149</v>
      </c>
    </row>
    <row r="527" spans="1:19" x14ac:dyDescent="0.3">
      <c r="A527" s="1" t="s">
        <v>663</v>
      </c>
      <c r="B527" s="2">
        <v>45823</v>
      </c>
      <c r="C527" s="1" t="s">
        <v>45</v>
      </c>
      <c r="D527" s="1" t="s">
        <v>80</v>
      </c>
      <c r="E527" s="1" t="s">
        <v>50</v>
      </c>
      <c r="F527" s="1" t="s">
        <v>56</v>
      </c>
      <c r="G527" s="1" t="s">
        <v>630</v>
      </c>
      <c r="H527" s="1" t="s">
        <v>640</v>
      </c>
      <c r="I527" s="1" t="s">
        <v>72</v>
      </c>
      <c r="J527">
        <v>1</v>
      </c>
      <c r="K527">
        <v>33744.400000000001</v>
      </c>
      <c r="L527">
        <v>33744.400000000001</v>
      </c>
      <c r="M527">
        <v>27219.68</v>
      </c>
      <c r="N527">
        <v>6524.72</v>
      </c>
      <c r="O527" s="1" t="s">
        <v>38</v>
      </c>
      <c r="P527" s="1" t="s">
        <v>26</v>
      </c>
      <c r="Q527">
        <v>33744.400000000001</v>
      </c>
      <c r="R527">
        <v>2025</v>
      </c>
      <c r="S527" s="1" t="s">
        <v>1153</v>
      </c>
    </row>
    <row r="528" spans="1:19" x14ac:dyDescent="0.3">
      <c r="A528" s="1" t="s">
        <v>664</v>
      </c>
      <c r="B528" s="2">
        <v>45983</v>
      </c>
      <c r="C528" s="1" t="s">
        <v>74</v>
      </c>
      <c r="D528" s="1" t="s">
        <v>80</v>
      </c>
      <c r="E528" s="1" t="s">
        <v>63</v>
      </c>
      <c r="F528" s="1" t="s">
        <v>56</v>
      </c>
      <c r="G528" s="1" t="s">
        <v>630</v>
      </c>
      <c r="H528" s="1" t="s">
        <v>633</v>
      </c>
      <c r="I528" s="1" t="s">
        <v>24</v>
      </c>
      <c r="J528">
        <v>8</v>
      </c>
      <c r="K528">
        <v>5265.77</v>
      </c>
      <c r="L528">
        <v>42126.16</v>
      </c>
      <c r="M528">
        <v>32953.300000000003</v>
      </c>
      <c r="N528">
        <v>9172.86</v>
      </c>
      <c r="O528" s="1" t="s">
        <v>68</v>
      </c>
      <c r="P528" s="1" t="s">
        <v>26</v>
      </c>
      <c r="Q528">
        <v>42126.16</v>
      </c>
      <c r="R528">
        <v>2025</v>
      </c>
      <c r="S528" s="1" t="s">
        <v>1152</v>
      </c>
    </row>
    <row r="529" spans="1:19" x14ac:dyDescent="0.3">
      <c r="A529" s="1" t="s">
        <v>665</v>
      </c>
      <c r="B529" s="2">
        <v>45829</v>
      </c>
      <c r="C529" s="1" t="s">
        <v>45</v>
      </c>
      <c r="D529" s="1" t="s">
        <v>91</v>
      </c>
      <c r="E529" s="1" t="s">
        <v>113</v>
      </c>
      <c r="F529" s="1" t="s">
        <v>77</v>
      </c>
      <c r="G529" s="1" t="s">
        <v>630</v>
      </c>
      <c r="H529" s="1" t="s">
        <v>633</v>
      </c>
      <c r="I529" s="1" t="s">
        <v>111</v>
      </c>
      <c r="J529">
        <v>1</v>
      </c>
      <c r="K529">
        <v>1140.53</v>
      </c>
      <c r="L529">
        <v>1140.53</v>
      </c>
      <c r="M529">
        <v>975.59</v>
      </c>
      <c r="N529">
        <v>164.94</v>
      </c>
      <c r="O529" s="1" t="s">
        <v>25</v>
      </c>
      <c r="P529" s="1" t="s">
        <v>26</v>
      </c>
      <c r="Q529">
        <v>1140.53</v>
      </c>
      <c r="R529">
        <v>2025</v>
      </c>
      <c r="S529" s="1" t="s">
        <v>1152</v>
      </c>
    </row>
    <row r="530" spans="1:19" x14ac:dyDescent="0.3">
      <c r="A530" s="1" t="s">
        <v>666</v>
      </c>
      <c r="B530" s="2">
        <v>45699</v>
      </c>
      <c r="C530" s="1" t="s">
        <v>18</v>
      </c>
      <c r="D530" s="1" t="s">
        <v>75</v>
      </c>
      <c r="E530" s="1" t="s">
        <v>138</v>
      </c>
      <c r="F530" s="1" t="s">
        <v>77</v>
      </c>
      <c r="G530" s="1" t="s">
        <v>630</v>
      </c>
      <c r="H530" s="1" t="s">
        <v>633</v>
      </c>
      <c r="I530" s="1" t="s">
        <v>24</v>
      </c>
      <c r="J530">
        <v>5</v>
      </c>
      <c r="K530">
        <v>24316.799999999999</v>
      </c>
      <c r="L530">
        <v>121584</v>
      </c>
      <c r="M530">
        <v>79552.22</v>
      </c>
      <c r="N530">
        <v>42031.78</v>
      </c>
      <c r="O530" s="1" t="s">
        <v>68</v>
      </c>
      <c r="P530" s="1" t="s">
        <v>26</v>
      </c>
      <c r="Q530">
        <v>121584</v>
      </c>
      <c r="R530">
        <v>2025</v>
      </c>
      <c r="S530" s="1" t="s">
        <v>1151</v>
      </c>
    </row>
    <row r="531" spans="1:19" x14ac:dyDescent="0.3">
      <c r="A531" s="1" t="s">
        <v>667</v>
      </c>
      <c r="B531" s="2">
        <v>45698</v>
      </c>
      <c r="C531" s="1" t="s">
        <v>18</v>
      </c>
      <c r="D531" s="1" t="s">
        <v>91</v>
      </c>
      <c r="E531" s="1" t="s">
        <v>287</v>
      </c>
      <c r="F531" s="1" t="s">
        <v>77</v>
      </c>
      <c r="G531" s="1" t="s">
        <v>630</v>
      </c>
      <c r="H531" s="1" t="s">
        <v>633</v>
      </c>
      <c r="I531" s="1" t="s">
        <v>72</v>
      </c>
      <c r="J531">
        <v>10</v>
      </c>
      <c r="K531">
        <v>23714.18</v>
      </c>
      <c r="L531">
        <v>237141.8</v>
      </c>
      <c r="M531">
        <v>200537.04</v>
      </c>
      <c r="N531">
        <v>36604.76</v>
      </c>
      <c r="O531" s="1" t="s">
        <v>38</v>
      </c>
      <c r="P531" s="1" t="s">
        <v>26</v>
      </c>
      <c r="Q531">
        <v>237141.8</v>
      </c>
      <c r="R531">
        <v>2025</v>
      </c>
      <c r="S531" s="1" t="s">
        <v>1149</v>
      </c>
    </row>
    <row r="532" spans="1:19" x14ac:dyDescent="0.3">
      <c r="A532" s="1" t="s">
        <v>668</v>
      </c>
      <c r="B532" s="2">
        <v>45660</v>
      </c>
      <c r="C532" s="1" t="s">
        <v>79</v>
      </c>
      <c r="D532" s="1" t="s">
        <v>59</v>
      </c>
      <c r="E532" s="1" t="s">
        <v>102</v>
      </c>
      <c r="F532" s="1" t="s">
        <v>56</v>
      </c>
      <c r="G532" s="1" t="s">
        <v>630</v>
      </c>
      <c r="H532" s="1" t="s">
        <v>633</v>
      </c>
      <c r="I532" s="1" t="s">
        <v>72</v>
      </c>
      <c r="J532">
        <v>3</v>
      </c>
      <c r="K532">
        <v>49224.86</v>
      </c>
      <c r="L532">
        <v>147674.57999999999</v>
      </c>
      <c r="M532">
        <v>122762.26</v>
      </c>
      <c r="N532">
        <v>24912.32</v>
      </c>
      <c r="O532" s="1" t="s">
        <v>68</v>
      </c>
      <c r="P532" s="1" t="s">
        <v>26</v>
      </c>
      <c r="Q532">
        <v>147674.57999999999</v>
      </c>
      <c r="R532">
        <v>2025</v>
      </c>
      <c r="S532" s="1" t="s">
        <v>1155</v>
      </c>
    </row>
    <row r="533" spans="1:19" x14ac:dyDescent="0.3">
      <c r="A533" s="1" t="s">
        <v>669</v>
      </c>
      <c r="B533" s="2">
        <v>45774</v>
      </c>
      <c r="C533" s="1" t="s">
        <v>85</v>
      </c>
      <c r="D533" s="1" t="s">
        <v>106</v>
      </c>
      <c r="E533" s="1" t="s">
        <v>134</v>
      </c>
      <c r="F533" s="1" t="s">
        <v>35</v>
      </c>
      <c r="G533" s="1" t="s">
        <v>630</v>
      </c>
      <c r="H533" s="1" t="s">
        <v>640</v>
      </c>
      <c r="I533" s="1" t="s">
        <v>111</v>
      </c>
      <c r="J533">
        <v>5</v>
      </c>
      <c r="K533">
        <v>20209.41</v>
      </c>
      <c r="L533">
        <v>101047.05</v>
      </c>
      <c r="M533">
        <v>73036.36</v>
      </c>
      <c r="N533">
        <v>28010.69</v>
      </c>
      <c r="O533" s="1" t="s">
        <v>25</v>
      </c>
      <c r="P533" s="1" t="s">
        <v>26</v>
      </c>
      <c r="Q533">
        <v>101047.05</v>
      </c>
      <c r="R533">
        <v>2025</v>
      </c>
      <c r="S533" s="1" t="s">
        <v>1153</v>
      </c>
    </row>
    <row r="534" spans="1:19" x14ac:dyDescent="0.3">
      <c r="A534" s="1" t="s">
        <v>670</v>
      </c>
      <c r="B534" s="2">
        <v>45908</v>
      </c>
      <c r="C534" s="1" t="s">
        <v>49</v>
      </c>
      <c r="D534" s="1" t="s">
        <v>59</v>
      </c>
      <c r="E534" s="1" t="s">
        <v>67</v>
      </c>
      <c r="F534" s="1" t="s">
        <v>56</v>
      </c>
      <c r="G534" s="1" t="s">
        <v>630</v>
      </c>
      <c r="H534" s="1" t="s">
        <v>631</v>
      </c>
      <c r="I534" s="1" t="s">
        <v>83</v>
      </c>
      <c r="J534">
        <v>3</v>
      </c>
      <c r="K534">
        <v>28140.31</v>
      </c>
      <c r="L534">
        <v>84420.93</v>
      </c>
      <c r="M534">
        <v>54416.69</v>
      </c>
      <c r="N534">
        <v>30004.240000000002</v>
      </c>
      <c r="O534" s="1" t="s">
        <v>38</v>
      </c>
      <c r="P534" s="1" t="s">
        <v>26</v>
      </c>
      <c r="Q534">
        <v>84420.93</v>
      </c>
      <c r="R534">
        <v>2025</v>
      </c>
      <c r="S534" s="1" t="s">
        <v>1149</v>
      </c>
    </row>
    <row r="535" spans="1:19" x14ac:dyDescent="0.3">
      <c r="A535" s="1" t="s">
        <v>671</v>
      </c>
      <c r="B535" s="2">
        <v>45946</v>
      </c>
      <c r="C535" s="1" t="s">
        <v>40</v>
      </c>
      <c r="D535" s="1" t="s">
        <v>46</v>
      </c>
      <c r="E535" s="1" t="s">
        <v>217</v>
      </c>
      <c r="F535" s="1" t="s">
        <v>21</v>
      </c>
      <c r="G535" s="1" t="s">
        <v>630</v>
      </c>
      <c r="H535" s="1" t="s">
        <v>631</v>
      </c>
      <c r="I535" s="1" t="s">
        <v>111</v>
      </c>
      <c r="J535">
        <v>4</v>
      </c>
      <c r="K535">
        <v>17753.810000000001</v>
      </c>
      <c r="L535">
        <v>71015.240000000005</v>
      </c>
      <c r="M535">
        <v>51279.7</v>
      </c>
      <c r="N535">
        <v>19735.54</v>
      </c>
      <c r="O535" s="1" t="s">
        <v>31</v>
      </c>
      <c r="P535" s="1" t="s">
        <v>26</v>
      </c>
      <c r="Q535">
        <v>71015.240000000005</v>
      </c>
      <c r="R535">
        <v>2025</v>
      </c>
      <c r="S535" s="1" t="s">
        <v>1154</v>
      </c>
    </row>
    <row r="536" spans="1:19" x14ac:dyDescent="0.3">
      <c r="A536" s="1" t="s">
        <v>672</v>
      </c>
      <c r="B536" s="2">
        <v>45849</v>
      </c>
      <c r="C536" s="1" t="s">
        <v>101</v>
      </c>
      <c r="D536" s="1" t="s">
        <v>29</v>
      </c>
      <c r="E536" s="1" t="s">
        <v>232</v>
      </c>
      <c r="F536" s="1" t="s">
        <v>21</v>
      </c>
      <c r="G536" s="1" t="s">
        <v>630</v>
      </c>
      <c r="H536" s="1" t="s">
        <v>647</v>
      </c>
      <c r="I536" s="1" t="s">
        <v>57</v>
      </c>
      <c r="J536">
        <v>6</v>
      </c>
      <c r="K536">
        <v>21266.05</v>
      </c>
      <c r="L536">
        <v>127596.3</v>
      </c>
      <c r="M536">
        <v>76455.22</v>
      </c>
      <c r="N536">
        <v>51141.08</v>
      </c>
      <c r="O536" s="1" t="s">
        <v>68</v>
      </c>
      <c r="P536" s="1" t="s">
        <v>26</v>
      </c>
      <c r="Q536">
        <v>127596.3</v>
      </c>
      <c r="R536">
        <v>2025</v>
      </c>
      <c r="S536" s="1" t="s">
        <v>1155</v>
      </c>
    </row>
    <row r="537" spans="1:19" x14ac:dyDescent="0.3">
      <c r="A537" s="1" t="s">
        <v>673</v>
      </c>
      <c r="B537" s="2">
        <v>45660</v>
      </c>
      <c r="C537" s="1" t="s">
        <v>79</v>
      </c>
      <c r="D537" s="1" t="s">
        <v>59</v>
      </c>
      <c r="E537" s="1" t="s">
        <v>30</v>
      </c>
      <c r="F537" s="1" t="s">
        <v>56</v>
      </c>
      <c r="G537" s="1" t="s">
        <v>630</v>
      </c>
      <c r="H537" s="1" t="s">
        <v>631</v>
      </c>
      <c r="I537" s="1" t="s">
        <v>57</v>
      </c>
      <c r="J537">
        <v>4</v>
      </c>
      <c r="K537">
        <v>41168.35</v>
      </c>
      <c r="L537">
        <v>164673.4</v>
      </c>
      <c r="M537">
        <v>93976.98</v>
      </c>
      <c r="N537">
        <v>70696.42</v>
      </c>
      <c r="O537" s="1" t="s">
        <v>25</v>
      </c>
      <c r="P537" s="1" t="s">
        <v>26</v>
      </c>
      <c r="Q537">
        <v>164673.4</v>
      </c>
      <c r="R537">
        <v>2025</v>
      </c>
      <c r="S537" s="1" t="s">
        <v>1155</v>
      </c>
    </row>
    <row r="538" spans="1:19" x14ac:dyDescent="0.3">
      <c r="A538" s="1" t="s">
        <v>674</v>
      </c>
      <c r="B538" s="2">
        <v>45733</v>
      </c>
      <c r="C538" s="1" t="s">
        <v>62</v>
      </c>
      <c r="D538" s="1" t="s">
        <v>91</v>
      </c>
      <c r="E538" s="1" t="s">
        <v>60</v>
      </c>
      <c r="F538" s="1" t="s">
        <v>77</v>
      </c>
      <c r="G538" s="1" t="s">
        <v>630</v>
      </c>
      <c r="H538" s="1" t="s">
        <v>647</v>
      </c>
      <c r="I538" s="1" t="s">
        <v>83</v>
      </c>
      <c r="J538">
        <v>1</v>
      </c>
      <c r="K538">
        <v>49671.31</v>
      </c>
      <c r="L538">
        <v>49671.31</v>
      </c>
      <c r="M538">
        <v>30713.11</v>
      </c>
      <c r="N538">
        <v>18958.2</v>
      </c>
      <c r="O538" s="1" t="s">
        <v>68</v>
      </c>
      <c r="P538" s="1" t="s">
        <v>26</v>
      </c>
      <c r="Q538">
        <v>49671.31</v>
      </c>
      <c r="R538">
        <v>2025</v>
      </c>
      <c r="S538" s="1" t="s">
        <v>1149</v>
      </c>
    </row>
    <row r="539" spans="1:19" x14ac:dyDescent="0.3">
      <c r="A539" s="1" t="s">
        <v>675</v>
      </c>
      <c r="B539" s="2">
        <v>45850</v>
      </c>
      <c r="C539" s="1" t="s">
        <v>101</v>
      </c>
      <c r="D539" s="1" t="s">
        <v>29</v>
      </c>
      <c r="E539" s="1" t="s">
        <v>138</v>
      </c>
      <c r="F539" s="1" t="s">
        <v>21</v>
      </c>
      <c r="G539" s="1" t="s">
        <v>630</v>
      </c>
      <c r="H539" s="1" t="s">
        <v>631</v>
      </c>
      <c r="I539" s="1" t="s">
        <v>24</v>
      </c>
      <c r="J539">
        <v>1</v>
      </c>
      <c r="K539">
        <v>8321.69</v>
      </c>
      <c r="L539">
        <v>8321.69</v>
      </c>
      <c r="M539">
        <v>5195.92</v>
      </c>
      <c r="N539">
        <v>3125.77</v>
      </c>
      <c r="O539" s="1" t="s">
        <v>38</v>
      </c>
      <c r="P539" s="1" t="s">
        <v>26</v>
      </c>
      <c r="Q539">
        <v>8321.69</v>
      </c>
      <c r="R539">
        <v>2025</v>
      </c>
      <c r="S539" s="1" t="s">
        <v>1152</v>
      </c>
    </row>
    <row r="540" spans="1:19" x14ac:dyDescent="0.3">
      <c r="A540" s="1" t="s">
        <v>676</v>
      </c>
      <c r="B540" s="2">
        <v>45954</v>
      </c>
      <c r="C540" s="1" t="s">
        <v>40</v>
      </c>
      <c r="D540" s="1" t="s">
        <v>59</v>
      </c>
      <c r="E540" s="1" t="s">
        <v>50</v>
      </c>
      <c r="F540" s="1" t="s">
        <v>56</v>
      </c>
      <c r="G540" s="1" t="s">
        <v>630</v>
      </c>
      <c r="H540" s="1" t="s">
        <v>635</v>
      </c>
      <c r="I540" s="1" t="s">
        <v>47</v>
      </c>
      <c r="J540">
        <v>2</v>
      </c>
      <c r="K540">
        <v>11447.48</v>
      </c>
      <c r="L540">
        <v>22894.959999999999</v>
      </c>
      <c r="M540">
        <v>20367.599999999999</v>
      </c>
      <c r="N540">
        <v>2527.36</v>
      </c>
      <c r="O540" s="1" t="s">
        <v>68</v>
      </c>
      <c r="P540" s="1" t="s">
        <v>26</v>
      </c>
      <c r="Q540">
        <v>22894.959999999999</v>
      </c>
      <c r="R540">
        <v>2025</v>
      </c>
      <c r="S540" s="1" t="s">
        <v>1155</v>
      </c>
    </row>
    <row r="541" spans="1:19" x14ac:dyDescent="0.3">
      <c r="A541" s="1" t="s">
        <v>677</v>
      </c>
      <c r="B541" s="2">
        <v>45917</v>
      </c>
      <c r="C541" s="1" t="s">
        <v>49</v>
      </c>
      <c r="D541" s="1" t="s">
        <v>46</v>
      </c>
      <c r="E541" s="1" t="s">
        <v>203</v>
      </c>
      <c r="F541" s="1" t="s">
        <v>21</v>
      </c>
      <c r="G541" s="1" t="s">
        <v>630</v>
      </c>
      <c r="H541" s="1" t="s">
        <v>647</v>
      </c>
      <c r="I541" s="1" t="s">
        <v>43</v>
      </c>
      <c r="J541">
        <v>1</v>
      </c>
      <c r="K541">
        <v>46820.5</v>
      </c>
      <c r="L541">
        <v>46820.5</v>
      </c>
      <c r="M541">
        <v>35139.870000000003</v>
      </c>
      <c r="N541">
        <v>11680.63</v>
      </c>
      <c r="O541" s="1" t="s">
        <v>31</v>
      </c>
      <c r="P541" s="1" t="s">
        <v>26</v>
      </c>
      <c r="Q541">
        <v>46820.5</v>
      </c>
      <c r="R541">
        <v>2025</v>
      </c>
      <c r="S541" s="1" t="s">
        <v>1150</v>
      </c>
    </row>
    <row r="542" spans="1:19" x14ac:dyDescent="0.3">
      <c r="A542" s="1" t="s">
        <v>678</v>
      </c>
      <c r="B542" s="2">
        <v>45658</v>
      </c>
      <c r="C542" s="1" t="s">
        <v>79</v>
      </c>
      <c r="D542" s="1" t="s">
        <v>54</v>
      </c>
      <c r="E542" s="1" t="s">
        <v>123</v>
      </c>
      <c r="F542" s="1" t="s">
        <v>56</v>
      </c>
      <c r="G542" s="1" t="s">
        <v>630</v>
      </c>
      <c r="H542" s="1" t="s">
        <v>633</v>
      </c>
      <c r="I542" s="1" t="s">
        <v>57</v>
      </c>
      <c r="J542">
        <v>4</v>
      </c>
      <c r="K542">
        <v>2170.58</v>
      </c>
      <c r="L542">
        <v>8682.32</v>
      </c>
      <c r="M542">
        <v>5794.83</v>
      </c>
      <c r="N542">
        <v>2887.49</v>
      </c>
      <c r="O542" s="1" t="s">
        <v>68</v>
      </c>
      <c r="P542" s="1" t="s">
        <v>26</v>
      </c>
      <c r="Q542">
        <v>8682.32</v>
      </c>
      <c r="R542">
        <v>2025</v>
      </c>
      <c r="S542" s="1" t="s">
        <v>1150</v>
      </c>
    </row>
    <row r="543" spans="1:19" x14ac:dyDescent="0.3">
      <c r="A543" s="1" t="s">
        <v>679</v>
      </c>
      <c r="B543" s="2">
        <v>45853</v>
      </c>
      <c r="C543" s="1" t="s">
        <v>101</v>
      </c>
      <c r="D543" s="1" t="s">
        <v>54</v>
      </c>
      <c r="E543" s="1" t="s">
        <v>149</v>
      </c>
      <c r="F543" s="1" t="s">
        <v>56</v>
      </c>
      <c r="G543" s="1" t="s">
        <v>630</v>
      </c>
      <c r="H543" s="1" t="s">
        <v>640</v>
      </c>
      <c r="I543" s="1" t="s">
        <v>37</v>
      </c>
      <c r="J543">
        <v>4</v>
      </c>
      <c r="K543">
        <v>44730.95</v>
      </c>
      <c r="L543">
        <v>178923.8</v>
      </c>
      <c r="M543">
        <v>105959.62</v>
      </c>
      <c r="N543">
        <v>72964.179999999993</v>
      </c>
      <c r="O543" s="1" t="s">
        <v>31</v>
      </c>
      <c r="P543" s="1" t="s">
        <v>26</v>
      </c>
      <c r="Q543">
        <v>178923.8</v>
      </c>
      <c r="R543">
        <v>2025</v>
      </c>
      <c r="S543" s="1" t="s">
        <v>1151</v>
      </c>
    </row>
    <row r="544" spans="1:19" x14ac:dyDescent="0.3">
      <c r="A544" s="1" t="s">
        <v>680</v>
      </c>
      <c r="B544" s="2">
        <v>45787</v>
      </c>
      <c r="C544" s="1" t="s">
        <v>132</v>
      </c>
      <c r="D544" s="1" t="s">
        <v>75</v>
      </c>
      <c r="E544" s="1" t="s">
        <v>257</v>
      </c>
      <c r="F544" s="1" t="s">
        <v>77</v>
      </c>
      <c r="G544" s="1" t="s">
        <v>630</v>
      </c>
      <c r="H544" s="1" t="s">
        <v>631</v>
      </c>
      <c r="I544" s="1" t="s">
        <v>72</v>
      </c>
      <c r="J544">
        <v>3</v>
      </c>
      <c r="K544">
        <v>19016.14</v>
      </c>
      <c r="L544">
        <v>57048.42</v>
      </c>
      <c r="M544">
        <v>46215.89</v>
      </c>
      <c r="N544">
        <v>10832.53</v>
      </c>
      <c r="O544" s="1" t="s">
        <v>38</v>
      </c>
      <c r="P544" s="1" t="s">
        <v>26</v>
      </c>
      <c r="Q544">
        <v>57048.42</v>
      </c>
      <c r="R544">
        <v>2025</v>
      </c>
      <c r="S544" s="1" t="s">
        <v>1152</v>
      </c>
    </row>
    <row r="545" spans="1:19" x14ac:dyDescent="0.3">
      <c r="A545" s="1" t="s">
        <v>681</v>
      </c>
      <c r="B545" s="2">
        <v>45704</v>
      </c>
      <c r="C545" s="1" t="s">
        <v>18</v>
      </c>
      <c r="D545" s="1" t="s">
        <v>54</v>
      </c>
      <c r="E545" s="1" t="s">
        <v>20</v>
      </c>
      <c r="F545" s="1" t="s">
        <v>56</v>
      </c>
      <c r="G545" s="1" t="s">
        <v>630</v>
      </c>
      <c r="H545" s="1" t="s">
        <v>640</v>
      </c>
      <c r="I545" s="1" t="s">
        <v>111</v>
      </c>
      <c r="J545">
        <v>8</v>
      </c>
      <c r="K545">
        <v>41317.879999999997</v>
      </c>
      <c r="L545">
        <v>330543.03999999998</v>
      </c>
      <c r="M545">
        <v>231749.86</v>
      </c>
      <c r="N545">
        <v>98793.18</v>
      </c>
      <c r="O545" s="1" t="s">
        <v>68</v>
      </c>
      <c r="P545" s="1" t="s">
        <v>26</v>
      </c>
      <c r="Q545">
        <v>330543.03999999998</v>
      </c>
      <c r="R545">
        <v>2025</v>
      </c>
      <c r="S545" s="1" t="s">
        <v>1153</v>
      </c>
    </row>
    <row r="546" spans="1:19" x14ac:dyDescent="0.3">
      <c r="A546" s="1" t="s">
        <v>682</v>
      </c>
      <c r="B546" s="2">
        <v>45681</v>
      </c>
      <c r="C546" s="1" t="s">
        <v>79</v>
      </c>
      <c r="D546" s="1" t="s">
        <v>33</v>
      </c>
      <c r="E546" s="1" t="s">
        <v>60</v>
      </c>
      <c r="F546" s="1" t="s">
        <v>35</v>
      </c>
      <c r="G546" s="1" t="s">
        <v>630</v>
      </c>
      <c r="H546" s="1" t="s">
        <v>631</v>
      </c>
      <c r="I546" s="1" t="s">
        <v>52</v>
      </c>
      <c r="J546">
        <v>3</v>
      </c>
      <c r="K546">
        <v>15780.45</v>
      </c>
      <c r="L546">
        <v>47341.35</v>
      </c>
      <c r="M546">
        <v>35682.79</v>
      </c>
      <c r="N546">
        <v>11658.56</v>
      </c>
      <c r="O546" s="1" t="s">
        <v>38</v>
      </c>
      <c r="P546" s="1" t="s">
        <v>26</v>
      </c>
      <c r="Q546">
        <v>47341.35</v>
      </c>
      <c r="R546">
        <v>2025</v>
      </c>
      <c r="S546" s="1" t="s">
        <v>1155</v>
      </c>
    </row>
    <row r="547" spans="1:19" x14ac:dyDescent="0.3">
      <c r="A547" s="1" t="s">
        <v>683</v>
      </c>
      <c r="B547" s="2">
        <v>45742</v>
      </c>
      <c r="C547" s="1" t="s">
        <v>62</v>
      </c>
      <c r="D547" s="1" t="s">
        <v>54</v>
      </c>
      <c r="E547" s="1" t="s">
        <v>143</v>
      </c>
      <c r="F547" s="1" t="s">
        <v>56</v>
      </c>
      <c r="G547" s="1" t="s">
        <v>630</v>
      </c>
      <c r="H547" s="1" t="s">
        <v>647</v>
      </c>
      <c r="I547" s="1" t="s">
        <v>111</v>
      </c>
      <c r="J547">
        <v>2</v>
      </c>
      <c r="K547">
        <v>14404.43</v>
      </c>
      <c r="L547">
        <v>28808.86</v>
      </c>
      <c r="M547">
        <v>25012.81</v>
      </c>
      <c r="N547">
        <v>3796.05</v>
      </c>
      <c r="O547" s="1" t="s">
        <v>38</v>
      </c>
      <c r="P547" s="1" t="s">
        <v>26</v>
      </c>
      <c r="Q547">
        <v>28808.86</v>
      </c>
      <c r="R547">
        <v>2025</v>
      </c>
      <c r="S547" s="1" t="s">
        <v>1150</v>
      </c>
    </row>
    <row r="548" spans="1:19" x14ac:dyDescent="0.3">
      <c r="A548" s="1" t="s">
        <v>684</v>
      </c>
      <c r="B548" s="2">
        <v>45899</v>
      </c>
      <c r="C548" s="1" t="s">
        <v>70</v>
      </c>
      <c r="D548" s="1" t="s">
        <v>91</v>
      </c>
      <c r="E548" s="1" t="s">
        <v>209</v>
      </c>
      <c r="F548" s="1" t="s">
        <v>77</v>
      </c>
      <c r="G548" s="1" t="s">
        <v>630</v>
      </c>
      <c r="H548" s="1" t="s">
        <v>631</v>
      </c>
      <c r="I548" s="1" t="s">
        <v>24</v>
      </c>
      <c r="J548">
        <v>10</v>
      </c>
      <c r="K548">
        <v>8319.6</v>
      </c>
      <c r="L548">
        <v>83196</v>
      </c>
      <c r="M548">
        <v>65243.11</v>
      </c>
      <c r="N548">
        <v>17952.89</v>
      </c>
      <c r="O548" s="1" t="s">
        <v>68</v>
      </c>
      <c r="P548" s="1" t="s">
        <v>26</v>
      </c>
      <c r="Q548">
        <v>83196</v>
      </c>
      <c r="R548">
        <v>2025</v>
      </c>
      <c r="S548" s="1" t="s">
        <v>1152</v>
      </c>
    </row>
    <row r="549" spans="1:19" x14ac:dyDescent="0.3">
      <c r="A549" s="1" t="s">
        <v>685</v>
      </c>
      <c r="B549" s="2">
        <v>46017</v>
      </c>
      <c r="C549" s="1" t="s">
        <v>28</v>
      </c>
      <c r="D549" s="1" t="s">
        <v>106</v>
      </c>
      <c r="E549" s="1" t="s">
        <v>30</v>
      </c>
      <c r="F549" s="1" t="s">
        <v>35</v>
      </c>
      <c r="G549" s="1" t="s">
        <v>630</v>
      </c>
      <c r="H549" s="1" t="s">
        <v>631</v>
      </c>
      <c r="I549" s="1" t="s">
        <v>83</v>
      </c>
      <c r="J549">
        <v>5</v>
      </c>
      <c r="K549">
        <v>22884.13</v>
      </c>
      <c r="L549">
        <v>114420.65</v>
      </c>
      <c r="M549">
        <v>92344.35</v>
      </c>
      <c r="N549">
        <v>22076.3</v>
      </c>
      <c r="O549" s="1" t="s">
        <v>25</v>
      </c>
      <c r="P549" s="1" t="s">
        <v>26</v>
      </c>
      <c r="Q549">
        <v>114420.65</v>
      </c>
      <c r="R549">
        <v>2025</v>
      </c>
      <c r="S549" s="1" t="s">
        <v>1155</v>
      </c>
    </row>
    <row r="550" spans="1:19" x14ac:dyDescent="0.3">
      <c r="A550" s="1" t="s">
        <v>686</v>
      </c>
      <c r="B550" s="2">
        <v>45914</v>
      </c>
      <c r="C550" s="1" t="s">
        <v>49</v>
      </c>
      <c r="D550" s="1" t="s">
        <v>54</v>
      </c>
      <c r="E550" s="1" t="s">
        <v>179</v>
      </c>
      <c r="F550" s="1" t="s">
        <v>56</v>
      </c>
      <c r="G550" s="1" t="s">
        <v>630</v>
      </c>
      <c r="H550" s="1" t="s">
        <v>640</v>
      </c>
      <c r="I550" s="1" t="s">
        <v>47</v>
      </c>
      <c r="J550">
        <v>1</v>
      </c>
      <c r="K550">
        <v>22303.94</v>
      </c>
      <c r="L550">
        <v>22303.94</v>
      </c>
      <c r="M550">
        <v>16112.86</v>
      </c>
      <c r="N550">
        <v>6191.08</v>
      </c>
      <c r="O550" s="1" t="s">
        <v>68</v>
      </c>
      <c r="P550" s="1" t="s">
        <v>26</v>
      </c>
      <c r="Q550">
        <v>22303.94</v>
      </c>
      <c r="R550">
        <v>2025</v>
      </c>
      <c r="S550" s="1" t="s">
        <v>1153</v>
      </c>
    </row>
    <row r="551" spans="1:19" x14ac:dyDescent="0.3">
      <c r="A551" s="1" t="s">
        <v>687</v>
      </c>
      <c r="B551" s="2">
        <v>45660</v>
      </c>
      <c r="C551" s="1" t="s">
        <v>79</v>
      </c>
      <c r="D551" s="1" t="s">
        <v>59</v>
      </c>
      <c r="E551" s="1" t="s">
        <v>159</v>
      </c>
      <c r="F551" s="1" t="s">
        <v>56</v>
      </c>
      <c r="G551" s="1" t="s">
        <v>630</v>
      </c>
      <c r="H551" s="1" t="s">
        <v>640</v>
      </c>
      <c r="I551" s="1" t="s">
        <v>111</v>
      </c>
      <c r="J551">
        <v>9</v>
      </c>
      <c r="K551">
        <v>1412.58</v>
      </c>
      <c r="L551">
        <v>12713.22</v>
      </c>
      <c r="M551">
        <v>9968.74</v>
      </c>
      <c r="N551">
        <v>2744.48</v>
      </c>
      <c r="O551" s="1" t="s">
        <v>68</v>
      </c>
      <c r="P551" s="1" t="s">
        <v>26</v>
      </c>
      <c r="Q551">
        <v>12713.22</v>
      </c>
      <c r="R551">
        <v>2025</v>
      </c>
      <c r="S551" s="1" t="s">
        <v>1155</v>
      </c>
    </row>
    <row r="552" spans="1:19" x14ac:dyDescent="0.3">
      <c r="A552" s="1" t="s">
        <v>688</v>
      </c>
      <c r="B552" s="2">
        <v>46016</v>
      </c>
      <c r="C552" s="1" t="s">
        <v>28</v>
      </c>
      <c r="D552" s="1" t="s">
        <v>46</v>
      </c>
      <c r="E552" s="1" t="s">
        <v>50</v>
      </c>
      <c r="F552" s="1" t="s">
        <v>21</v>
      </c>
      <c r="G552" s="1" t="s">
        <v>630</v>
      </c>
      <c r="H552" s="1" t="s">
        <v>647</v>
      </c>
      <c r="I552" s="1" t="s">
        <v>37</v>
      </c>
      <c r="J552">
        <v>1</v>
      </c>
      <c r="K552">
        <v>31946.73</v>
      </c>
      <c r="L552">
        <v>31946.73</v>
      </c>
      <c r="M552">
        <v>27353.31</v>
      </c>
      <c r="N552">
        <v>4593.42</v>
      </c>
      <c r="O552" s="1" t="s">
        <v>31</v>
      </c>
      <c r="P552" s="1" t="s">
        <v>26</v>
      </c>
      <c r="Q552">
        <v>31946.73</v>
      </c>
      <c r="R552">
        <v>2025</v>
      </c>
      <c r="S552" s="1" t="s">
        <v>1154</v>
      </c>
    </row>
    <row r="553" spans="1:19" x14ac:dyDescent="0.3">
      <c r="A553" s="1" t="s">
        <v>689</v>
      </c>
      <c r="B553" s="2">
        <v>46007</v>
      </c>
      <c r="C553" s="1" t="s">
        <v>28</v>
      </c>
      <c r="D553" s="1" t="s">
        <v>75</v>
      </c>
      <c r="E553" s="1" t="s">
        <v>134</v>
      </c>
      <c r="F553" s="1" t="s">
        <v>77</v>
      </c>
      <c r="G553" s="1" t="s">
        <v>630</v>
      </c>
      <c r="H553" s="1" t="s">
        <v>633</v>
      </c>
      <c r="I553" s="1" t="s">
        <v>52</v>
      </c>
      <c r="J553">
        <v>8</v>
      </c>
      <c r="K553">
        <v>30922.98</v>
      </c>
      <c r="L553">
        <v>247383.84</v>
      </c>
      <c r="M553">
        <v>176709.06</v>
      </c>
      <c r="N553">
        <v>70674.78</v>
      </c>
      <c r="O553" s="1" t="s">
        <v>31</v>
      </c>
      <c r="P553" s="1" t="s">
        <v>26</v>
      </c>
      <c r="Q553">
        <v>247383.84</v>
      </c>
      <c r="R553">
        <v>2025</v>
      </c>
      <c r="S553" s="1" t="s">
        <v>1151</v>
      </c>
    </row>
    <row r="554" spans="1:19" x14ac:dyDescent="0.3">
      <c r="A554" s="1" t="s">
        <v>690</v>
      </c>
      <c r="B554" s="2">
        <v>45996</v>
      </c>
      <c r="C554" s="1" t="s">
        <v>28</v>
      </c>
      <c r="D554" s="1" t="s">
        <v>19</v>
      </c>
      <c r="E554" s="1" t="s">
        <v>279</v>
      </c>
      <c r="F554" s="1" t="s">
        <v>21</v>
      </c>
      <c r="G554" s="1" t="s">
        <v>630</v>
      </c>
      <c r="H554" s="1" t="s">
        <v>631</v>
      </c>
      <c r="I554" s="1" t="s">
        <v>52</v>
      </c>
      <c r="J554">
        <v>8</v>
      </c>
      <c r="K554">
        <v>17587.82</v>
      </c>
      <c r="L554">
        <v>140702.56</v>
      </c>
      <c r="M554">
        <v>102892.95</v>
      </c>
      <c r="N554">
        <v>37809.61</v>
      </c>
      <c r="O554" s="1" t="s">
        <v>25</v>
      </c>
      <c r="P554" s="1" t="s">
        <v>26</v>
      </c>
      <c r="Q554">
        <v>140702.56</v>
      </c>
      <c r="R554">
        <v>2025</v>
      </c>
      <c r="S554" s="1" t="s">
        <v>1155</v>
      </c>
    </row>
    <row r="555" spans="1:19" x14ac:dyDescent="0.3">
      <c r="A555" s="1" t="s">
        <v>691</v>
      </c>
      <c r="B555" s="2">
        <v>45963</v>
      </c>
      <c r="C555" s="1" t="s">
        <v>74</v>
      </c>
      <c r="D555" s="1" t="s">
        <v>19</v>
      </c>
      <c r="E555" s="1" t="s">
        <v>130</v>
      </c>
      <c r="F555" s="1" t="s">
        <v>21</v>
      </c>
      <c r="G555" s="1" t="s">
        <v>630</v>
      </c>
      <c r="H555" s="1" t="s">
        <v>640</v>
      </c>
      <c r="I555" s="1" t="s">
        <v>52</v>
      </c>
      <c r="J555">
        <v>4</v>
      </c>
      <c r="K555">
        <v>48253.13</v>
      </c>
      <c r="L555">
        <v>193012.52</v>
      </c>
      <c r="M555">
        <v>160483.07999999999</v>
      </c>
      <c r="N555">
        <v>32529.439999999999</v>
      </c>
      <c r="O555" s="1" t="s">
        <v>25</v>
      </c>
      <c r="P555" s="1" t="s">
        <v>26</v>
      </c>
      <c r="Q555">
        <v>193012.52</v>
      </c>
      <c r="R555">
        <v>2025</v>
      </c>
      <c r="S555" s="1" t="s">
        <v>1153</v>
      </c>
    </row>
    <row r="556" spans="1:19" x14ac:dyDescent="0.3">
      <c r="A556" s="1" t="s">
        <v>692</v>
      </c>
      <c r="B556" s="2">
        <v>45879</v>
      </c>
      <c r="C556" s="1" t="s">
        <v>70</v>
      </c>
      <c r="D556" s="1" t="s">
        <v>80</v>
      </c>
      <c r="E556" s="1" t="s">
        <v>125</v>
      </c>
      <c r="F556" s="1" t="s">
        <v>56</v>
      </c>
      <c r="G556" s="1" t="s">
        <v>630</v>
      </c>
      <c r="H556" s="1" t="s">
        <v>631</v>
      </c>
      <c r="I556" s="1" t="s">
        <v>72</v>
      </c>
      <c r="J556">
        <v>8</v>
      </c>
      <c r="K556">
        <v>39474.730000000003</v>
      </c>
      <c r="L556">
        <v>315797.84000000003</v>
      </c>
      <c r="M556">
        <v>273260.90000000002</v>
      </c>
      <c r="N556">
        <v>42536.94</v>
      </c>
      <c r="O556" s="1" t="s">
        <v>68</v>
      </c>
      <c r="P556" s="1" t="s">
        <v>26</v>
      </c>
      <c r="Q556">
        <v>315797.84000000003</v>
      </c>
      <c r="R556">
        <v>2025</v>
      </c>
      <c r="S556" s="1" t="s">
        <v>1153</v>
      </c>
    </row>
    <row r="557" spans="1:19" x14ac:dyDescent="0.3">
      <c r="A557" s="1" t="s">
        <v>693</v>
      </c>
      <c r="B557" s="2">
        <v>45976</v>
      </c>
      <c r="C557" s="1" t="s">
        <v>74</v>
      </c>
      <c r="D557" s="1" t="s">
        <v>59</v>
      </c>
      <c r="E557" s="1" t="s">
        <v>60</v>
      </c>
      <c r="F557" s="1" t="s">
        <v>56</v>
      </c>
      <c r="G557" s="1" t="s">
        <v>630</v>
      </c>
      <c r="H557" s="1" t="s">
        <v>633</v>
      </c>
      <c r="I557" s="1" t="s">
        <v>24</v>
      </c>
      <c r="J557">
        <v>7</v>
      </c>
      <c r="K557">
        <v>37702.51</v>
      </c>
      <c r="L557">
        <v>263917.57</v>
      </c>
      <c r="M557">
        <v>233511.92</v>
      </c>
      <c r="N557">
        <v>30405.65</v>
      </c>
      <c r="O557" s="1" t="s">
        <v>25</v>
      </c>
      <c r="P557" s="1" t="s">
        <v>26</v>
      </c>
      <c r="Q557">
        <v>263917.57</v>
      </c>
      <c r="R557">
        <v>2025</v>
      </c>
      <c r="S557" s="1" t="s">
        <v>1152</v>
      </c>
    </row>
    <row r="558" spans="1:19" x14ac:dyDescent="0.3">
      <c r="A558" s="1" t="s">
        <v>694</v>
      </c>
      <c r="B558" s="2">
        <v>45775</v>
      </c>
      <c r="C558" s="1" t="s">
        <v>85</v>
      </c>
      <c r="D558" s="1" t="s">
        <v>106</v>
      </c>
      <c r="E558" s="1" t="s">
        <v>102</v>
      </c>
      <c r="F558" s="1" t="s">
        <v>35</v>
      </c>
      <c r="G558" s="1" t="s">
        <v>630</v>
      </c>
      <c r="H558" s="1" t="s">
        <v>633</v>
      </c>
      <c r="I558" s="1" t="s">
        <v>52</v>
      </c>
      <c r="J558">
        <v>6</v>
      </c>
      <c r="K558">
        <v>42243.77</v>
      </c>
      <c r="L558">
        <v>253462.62</v>
      </c>
      <c r="M558">
        <v>153719.12</v>
      </c>
      <c r="N558">
        <v>99743.5</v>
      </c>
      <c r="O558" s="1" t="s">
        <v>68</v>
      </c>
      <c r="P558" s="1" t="s">
        <v>26</v>
      </c>
      <c r="Q558">
        <v>253462.62</v>
      </c>
      <c r="R558">
        <v>2025</v>
      </c>
      <c r="S558" s="1" t="s">
        <v>1149</v>
      </c>
    </row>
    <row r="559" spans="1:19" x14ac:dyDescent="0.3">
      <c r="A559" s="1" t="s">
        <v>695</v>
      </c>
      <c r="B559" s="2">
        <v>45840</v>
      </c>
      <c r="C559" s="1" t="s">
        <v>101</v>
      </c>
      <c r="D559" s="1" t="s">
        <v>54</v>
      </c>
      <c r="E559" s="1" t="s">
        <v>149</v>
      </c>
      <c r="F559" s="1" t="s">
        <v>56</v>
      </c>
      <c r="G559" s="1" t="s">
        <v>630</v>
      </c>
      <c r="H559" s="1" t="s">
        <v>647</v>
      </c>
      <c r="I559" s="1" t="s">
        <v>37</v>
      </c>
      <c r="J559">
        <v>8</v>
      </c>
      <c r="K559">
        <v>47282.02</v>
      </c>
      <c r="L559">
        <v>378256.16</v>
      </c>
      <c r="M559">
        <v>292121.87</v>
      </c>
      <c r="N559">
        <v>86134.29</v>
      </c>
      <c r="O559" s="1" t="s">
        <v>68</v>
      </c>
      <c r="P559" s="1" t="s">
        <v>26</v>
      </c>
      <c r="Q559">
        <v>378256.16</v>
      </c>
      <c r="R559">
        <v>2025</v>
      </c>
      <c r="S559" s="1" t="s">
        <v>1150</v>
      </c>
    </row>
    <row r="560" spans="1:19" x14ac:dyDescent="0.3">
      <c r="A560" s="1" t="s">
        <v>696</v>
      </c>
      <c r="B560" s="2">
        <v>45819</v>
      </c>
      <c r="C560" s="1" t="s">
        <v>45</v>
      </c>
      <c r="D560" s="1" t="s">
        <v>54</v>
      </c>
      <c r="E560" s="1" t="s">
        <v>167</v>
      </c>
      <c r="F560" s="1" t="s">
        <v>56</v>
      </c>
      <c r="G560" s="1" t="s">
        <v>630</v>
      </c>
      <c r="H560" s="1" t="s">
        <v>640</v>
      </c>
      <c r="I560" s="1" t="s">
        <v>83</v>
      </c>
      <c r="J560">
        <v>3</v>
      </c>
      <c r="K560">
        <v>18892.59</v>
      </c>
      <c r="L560">
        <v>56677.77</v>
      </c>
      <c r="M560">
        <v>46367.9</v>
      </c>
      <c r="N560">
        <v>10309.870000000001</v>
      </c>
      <c r="O560" s="1" t="s">
        <v>25</v>
      </c>
      <c r="P560" s="1" t="s">
        <v>26</v>
      </c>
      <c r="Q560">
        <v>56677.77</v>
      </c>
      <c r="R560">
        <v>2025</v>
      </c>
      <c r="S560" s="1" t="s">
        <v>1150</v>
      </c>
    </row>
    <row r="561" spans="1:19" x14ac:dyDescent="0.3">
      <c r="A561" s="1" t="s">
        <v>697</v>
      </c>
      <c r="B561" s="2">
        <v>45721</v>
      </c>
      <c r="C561" s="1" t="s">
        <v>62</v>
      </c>
      <c r="D561" s="1" t="s">
        <v>75</v>
      </c>
      <c r="E561" s="1" t="s">
        <v>86</v>
      </c>
      <c r="F561" s="1" t="s">
        <v>77</v>
      </c>
      <c r="G561" s="1" t="s">
        <v>630</v>
      </c>
      <c r="H561" s="1" t="s">
        <v>635</v>
      </c>
      <c r="I561" s="1" t="s">
        <v>52</v>
      </c>
      <c r="J561">
        <v>3</v>
      </c>
      <c r="K561">
        <v>8090.39</v>
      </c>
      <c r="L561">
        <v>24271.17</v>
      </c>
      <c r="M561">
        <v>21811.32</v>
      </c>
      <c r="N561">
        <v>2459.85</v>
      </c>
      <c r="O561" s="1" t="s">
        <v>68</v>
      </c>
      <c r="P561" s="1" t="s">
        <v>26</v>
      </c>
      <c r="Q561">
        <v>24271.17</v>
      </c>
      <c r="R561">
        <v>2025</v>
      </c>
      <c r="S561" s="1" t="s">
        <v>1150</v>
      </c>
    </row>
    <row r="562" spans="1:19" x14ac:dyDescent="0.3">
      <c r="A562" s="1" t="s">
        <v>698</v>
      </c>
      <c r="B562" s="2">
        <v>45794</v>
      </c>
      <c r="C562" s="1" t="s">
        <v>132</v>
      </c>
      <c r="D562" s="1" t="s">
        <v>106</v>
      </c>
      <c r="E562" s="1" t="s">
        <v>67</v>
      </c>
      <c r="F562" s="1" t="s">
        <v>35</v>
      </c>
      <c r="G562" s="1" t="s">
        <v>630</v>
      </c>
      <c r="H562" s="1" t="s">
        <v>633</v>
      </c>
      <c r="I562" s="1" t="s">
        <v>72</v>
      </c>
      <c r="J562">
        <v>4</v>
      </c>
      <c r="K562">
        <v>28361.52</v>
      </c>
      <c r="L562">
        <v>113446.08</v>
      </c>
      <c r="M562">
        <v>99313.72</v>
      </c>
      <c r="N562">
        <v>14132.36</v>
      </c>
      <c r="O562" s="1" t="s">
        <v>31</v>
      </c>
      <c r="P562" s="1" t="s">
        <v>26</v>
      </c>
      <c r="Q562">
        <v>113446.08</v>
      </c>
      <c r="R562">
        <v>2025</v>
      </c>
      <c r="S562" s="1" t="s">
        <v>1152</v>
      </c>
    </row>
    <row r="563" spans="1:19" x14ac:dyDescent="0.3">
      <c r="A563" s="1" t="s">
        <v>699</v>
      </c>
      <c r="B563" s="2">
        <v>45905</v>
      </c>
      <c r="C563" s="1" t="s">
        <v>49</v>
      </c>
      <c r="D563" s="1" t="s">
        <v>46</v>
      </c>
      <c r="E563" s="1" t="s">
        <v>113</v>
      </c>
      <c r="F563" s="1" t="s">
        <v>21</v>
      </c>
      <c r="G563" s="1" t="s">
        <v>630</v>
      </c>
      <c r="H563" s="1" t="s">
        <v>631</v>
      </c>
      <c r="I563" s="1" t="s">
        <v>57</v>
      </c>
      <c r="J563">
        <v>10</v>
      </c>
      <c r="K563">
        <v>26576.71</v>
      </c>
      <c r="L563">
        <v>265767.09999999998</v>
      </c>
      <c r="M563">
        <v>195673.73</v>
      </c>
      <c r="N563">
        <v>70093.37</v>
      </c>
      <c r="O563" s="1" t="s">
        <v>25</v>
      </c>
      <c r="P563" s="1" t="s">
        <v>26</v>
      </c>
      <c r="Q563">
        <v>265767.09999999998</v>
      </c>
      <c r="R563">
        <v>2025</v>
      </c>
      <c r="S563" s="1" t="s">
        <v>1155</v>
      </c>
    </row>
    <row r="564" spans="1:19" x14ac:dyDescent="0.3">
      <c r="A564" s="1" t="s">
        <v>700</v>
      </c>
      <c r="B564" s="2">
        <v>45759</v>
      </c>
      <c r="C564" s="1" t="s">
        <v>85</v>
      </c>
      <c r="D564" s="1" t="s">
        <v>91</v>
      </c>
      <c r="E564" s="1" t="s">
        <v>104</v>
      </c>
      <c r="F564" s="1" t="s">
        <v>77</v>
      </c>
      <c r="G564" s="1" t="s">
        <v>630</v>
      </c>
      <c r="H564" s="1" t="s">
        <v>633</v>
      </c>
      <c r="I564" s="1" t="s">
        <v>65</v>
      </c>
      <c r="J564">
        <v>9</v>
      </c>
      <c r="K564">
        <v>22067.79</v>
      </c>
      <c r="L564">
        <v>198610.11</v>
      </c>
      <c r="M564">
        <v>124123.5</v>
      </c>
      <c r="N564">
        <v>74486.61</v>
      </c>
      <c r="O564" s="1" t="s">
        <v>31</v>
      </c>
      <c r="P564" s="1" t="s">
        <v>26</v>
      </c>
      <c r="Q564">
        <v>198610.11</v>
      </c>
      <c r="R564">
        <v>2025</v>
      </c>
      <c r="S564" s="1" t="s">
        <v>1152</v>
      </c>
    </row>
    <row r="565" spans="1:19" x14ac:dyDescent="0.3">
      <c r="A565" s="1" t="s">
        <v>701</v>
      </c>
      <c r="B565" s="2">
        <v>45855</v>
      </c>
      <c r="C565" s="1" t="s">
        <v>101</v>
      </c>
      <c r="D565" s="1" t="s">
        <v>29</v>
      </c>
      <c r="E565" s="1" t="s">
        <v>20</v>
      </c>
      <c r="F565" s="1" t="s">
        <v>21</v>
      </c>
      <c r="G565" s="1" t="s">
        <v>630</v>
      </c>
      <c r="H565" s="1" t="s">
        <v>631</v>
      </c>
      <c r="I565" s="1" t="s">
        <v>37</v>
      </c>
      <c r="J565">
        <v>10</v>
      </c>
      <c r="K565">
        <v>41753.57</v>
      </c>
      <c r="L565">
        <v>417535.7</v>
      </c>
      <c r="M565">
        <v>321327.40999999997</v>
      </c>
      <c r="N565">
        <v>96208.29</v>
      </c>
      <c r="O565" s="1" t="s">
        <v>31</v>
      </c>
      <c r="P565" s="1" t="s">
        <v>26</v>
      </c>
      <c r="Q565">
        <v>417535.7</v>
      </c>
      <c r="R565">
        <v>2025</v>
      </c>
      <c r="S565" s="1" t="s">
        <v>1154</v>
      </c>
    </row>
    <row r="566" spans="1:19" x14ac:dyDescent="0.3">
      <c r="A566" s="1" t="s">
        <v>702</v>
      </c>
      <c r="B566" s="2">
        <v>45863</v>
      </c>
      <c r="C566" s="1" t="s">
        <v>101</v>
      </c>
      <c r="D566" s="1" t="s">
        <v>29</v>
      </c>
      <c r="E566" s="1" t="s">
        <v>167</v>
      </c>
      <c r="F566" s="1" t="s">
        <v>21</v>
      </c>
      <c r="G566" s="1" t="s">
        <v>630</v>
      </c>
      <c r="H566" s="1" t="s">
        <v>633</v>
      </c>
      <c r="I566" s="1" t="s">
        <v>43</v>
      </c>
      <c r="J566">
        <v>1</v>
      </c>
      <c r="K566">
        <v>45393.599999999999</v>
      </c>
      <c r="L566">
        <v>45393.599999999999</v>
      </c>
      <c r="M566">
        <v>32284.11</v>
      </c>
      <c r="N566">
        <v>13109.49</v>
      </c>
      <c r="O566" s="1" t="s">
        <v>38</v>
      </c>
      <c r="P566" s="1" t="s">
        <v>26</v>
      </c>
      <c r="Q566">
        <v>45393.599999999999</v>
      </c>
      <c r="R566">
        <v>2025</v>
      </c>
      <c r="S566" s="1" t="s">
        <v>1155</v>
      </c>
    </row>
    <row r="567" spans="1:19" x14ac:dyDescent="0.3">
      <c r="A567" s="1" t="s">
        <v>703</v>
      </c>
      <c r="B567" s="2">
        <v>45810</v>
      </c>
      <c r="C567" s="1" t="s">
        <v>45</v>
      </c>
      <c r="D567" s="1" t="s">
        <v>46</v>
      </c>
      <c r="E567" s="1" t="s">
        <v>67</v>
      </c>
      <c r="F567" s="1" t="s">
        <v>21</v>
      </c>
      <c r="G567" s="1" t="s">
        <v>630</v>
      </c>
      <c r="H567" s="1" t="s">
        <v>633</v>
      </c>
      <c r="I567" s="1" t="s">
        <v>57</v>
      </c>
      <c r="J567">
        <v>3</v>
      </c>
      <c r="K567">
        <v>43578.27</v>
      </c>
      <c r="L567">
        <v>130734.81</v>
      </c>
      <c r="M567">
        <v>101348.94</v>
      </c>
      <c r="N567">
        <v>29385.87</v>
      </c>
      <c r="O567" s="1" t="s">
        <v>31</v>
      </c>
      <c r="P567" s="1" t="s">
        <v>26</v>
      </c>
      <c r="Q567">
        <v>130734.81</v>
      </c>
      <c r="R567">
        <v>2025</v>
      </c>
      <c r="S567" s="1" t="s">
        <v>1149</v>
      </c>
    </row>
    <row r="568" spans="1:19" x14ac:dyDescent="0.3">
      <c r="A568" s="1" t="s">
        <v>704</v>
      </c>
      <c r="B568" s="2">
        <v>45742</v>
      </c>
      <c r="C568" s="1" t="s">
        <v>62</v>
      </c>
      <c r="D568" s="1" t="s">
        <v>46</v>
      </c>
      <c r="E568" s="1" t="s">
        <v>123</v>
      </c>
      <c r="F568" s="1" t="s">
        <v>21</v>
      </c>
      <c r="G568" s="1" t="s">
        <v>630</v>
      </c>
      <c r="H568" s="1" t="s">
        <v>633</v>
      </c>
      <c r="I568" s="1" t="s">
        <v>24</v>
      </c>
      <c r="J568">
        <v>2</v>
      </c>
      <c r="K568">
        <v>21596.92</v>
      </c>
      <c r="L568">
        <v>43193.84</v>
      </c>
      <c r="M568">
        <v>33088.559999999998</v>
      </c>
      <c r="N568">
        <v>10105.280000000001</v>
      </c>
      <c r="O568" s="1" t="s">
        <v>31</v>
      </c>
      <c r="P568" s="1" t="s">
        <v>26</v>
      </c>
      <c r="Q568">
        <v>43193.84</v>
      </c>
      <c r="R568">
        <v>2025</v>
      </c>
      <c r="S568" s="1" t="s">
        <v>1150</v>
      </c>
    </row>
    <row r="569" spans="1:19" x14ac:dyDescent="0.3">
      <c r="A569" s="1" t="s">
        <v>705</v>
      </c>
      <c r="B569" s="2">
        <v>45843</v>
      </c>
      <c r="C569" s="1" t="s">
        <v>101</v>
      </c>
      <c r="D569" s="1" t="s">
        <v>91</v>
      </c>
      <c r="E569" s="1" t="s">
        <v>130</v>
      </c>
      <c r="F569" s="1" t="s">
        <v>77</v>
      </c>
      <c r="G569" s="1" t="s">
        <v>630</v>
      </c>
      <c r="H569" s="1" t="s">
        <v>647</v>
      </c>
      <c r="I569" s="1" t="s">
        <v>111</v>
      </c>
      <c r="J569">
        <v>7</v>
      </c>
      <c r="K569">
        <v>23526.17</v>
      </c>
      <c r="L569">
        <v>164683.19</v>
      </c>
      <c r="M569">
        <v>119172.6</v>
      </c>
      <c r="N569">
        <v>45510.59</v>
      </c>
      <c r="O569" s="1" t="s">
        <v>68</v>
      </c>
      <c r="P569" s="1" t="s">
        <v>26</v>
      </c>
      <c r="Q569">
        <v>164683.19</v>
      </c>
      <c r="R569">
        <v>2025</v>
      </c>
      <c r="S569" s="1" t="s">
        <v>1152</v>
      </c>
    </row>
    <row r="570" spans="1:19" x14ac:dyDescent="0.3">
      <c r="A570" s="1" t="s">
        <v>706</v>
      </c>
      <c r="B570" s="2">
        <v>45890</v>
      </c>
      <c r="C570" s="1" t="s">
        <v>70</v>
      </c>
      <c r="D570" s="1" t="s">
        <v>33</v>
      </c>
      <c r="E570" s="1" t="s">
        <v>138</v>
      </c>
      <c r="F570" s="1" t="s">
        <v>35</v>
      </c>
      <c r="G570" s="1" t="s">
        <v>630</v>
      </c>
      <c r="H570" s="1" t="s">
        <v>631</v>
      </c>
      <c r="I570" s="1" t="s">
        <v>37</v>
      </c>
      <c r="J570">
        <v>10</v>
      </c>
      <c r="K570">
        <v>43889.72</v>
      </c>
      <c r="L570">
        <v>438897.2</v>
      </c>
      <c r="M570">
        <v>339942.31</v>
      </c>
      <c r="N570">
        <v>98954.89</v>
      </c>
      <c r="O570" s="1" t="s">
        <v>31</v>
      </c>
      <c r="P570" s="1" t="s">
        <v>26</v>
      </c>
      <c r="Q570">
        <v>438897.2</v>
      </c>
      <c r="R570">
        <v>2025</v>
      </c>
      <c r="S570" s="1" t="s">
        <v>1154</v>
      </c>
    </row>
    <row r="571" spans="1:19" x14ac:dyDescent="0.3">
      <c r="A571" s="1" t="s">
        <v>707</v>
      </c>
      <c r="B571" s="2">
        <v>45783</v>
      </c>
      <c r="C571" s="1" t="s">
        <v>132</v>
      </c>
      <c r="D571" s="1" t="s">
        <v>106</v>
      </c>
      <c r="E571" s="1" t="s">
        <v>67</v>
      </c>
      <c r="F571" s="1" t="s">
        <v>35</v>
      </c>
      <c r="G571" s="1" t="s">
        <v>630</v>
      </c>
      <c r="H571" s="1" t="s">
        <v>633</v>
      </c>
      <c r="I571" s="1" t="s">
        <v>111</v>
      </c>
      <c r="J571">
        <v>6</v>
      </c>
      <c r="K571">
        <v>45393.51</v>
      </c>
      <c r="L571">
        <v>272361.06</v>
      </c>
      <c r="M571">
        <v>204909.31</v>
      </c>
      <c r="N571">
        <v>67451.75</v>
      </c>
      <c r="O571" s="1" t="s">
        <v>25</v>
      </c>
      <c r="P571" s="1" t="s">
        <v>26</v>
      </c>
      <c r="Q571">
        <v>272361.06</v>
      </c>
      <c r="R571">
        <v>2025</v>
      </c>
      <c r="S571" s="1" t="s">
        <v>1151</v>
      </c>
    </row>
    <row r="572" spans="1:19" x14ac:dyDescent="0.3">
      <c r="A572" s="1" t="s">
        <v>708</v>
      </c>
      <c r="B572" s="2">
        <v>45727</v>
      </c>
      <c r="C572" s="1" t="s">
        <v>62</v>
      </c>
      <c r="D572" s="1" t="s">
        <v>75</v>
      </c>
      <c r="E572" s="1" t="s">
        <v>203</v>
      </c>
      <c r="F572" s="1" t="s">
        <v>77</v>
      </c>
      <c r="G572" s="1" t="s">
        <v>630</v>
      </c>
      <c r="H572" s="1" t="s">
        <v>631</v>
      </c>
      <c r="I572" s="1" t="s">
        <v>111</v>
      </c>
      <c r="J572">
        <v>10</v>
      </c>
      <c r="K572">
        <v>46843.31</v>
      </c>
      <c r="L572">
        <v>468433.1</v>
      </c>
      <c r="M572">
        <v>332608.32</v>
      </c>
      <c r="N572">
        <v>135824.78</v>
      </c>
      <c r="O572" s="1" t="s">
        <v>68</v>
      </c>
      <c r="P572" s="1" t="s">
        <v>26</v>
      </c>
      <c r="Q572">
        <v>468433.1</v>
      </c>
      <c r="R572">
        <v>2025</v>
      </c>
      <c r="S572" s="1" t="s">
        <v>1151</v>
      </c>
    </row>
    <row r="573" spans="1:19" x14ac:dyDescent="0.3">
      <c r="A573" s="1" t="s">
        <v>709</v>
      </c>
      <c r="B573" s="2">
        <v>45758</v>
      </c>
      <c r="C573" s="1" t="s">
        <v>85</v>
      </c>
      <c r="D573" s="1" t="s">
        <v>59</v>
      </c>
      <c r="E573" s="1" t="s">
        <v>153</v>
      </c>
      <c r="F573" s="1" t="s">
        <v>56</v>
      </c>
      <c r="G573" s="1" t="s">
        <v>630</v>
      </c>
      <c r="H573" s="1" t="s">
        <v>635</v>
      </c>
      <c r="I573" s="1" t="s">
        <v>24</v>
      </c>
      <c r="J573">
        <v>6</v>
      </c>
      <c r="K573">
        <v>21287.85</v>
      </c>
      <c r="L573">
        <v>127727.1</v>
      </c>
      <c r="M573">
        <v>84120.77</v>
      </c>
      <c r="N573">
        <v>43606.33</v>
      </c>
      <c r="O573" s="1" t="s">
        <v>31</v>
      </c>
      <c r="P573" s="1" t="s">
        <v>26</v>
      </c>
      <c r="Q573">
        <v>127727.1</v>
      </c>
      <c r="R573">
        <v>2025</v>
      </c>
      <c r="S573" s="1" t="s">
        <v>1155</v>
      </c>
    </row>
    <row r="574" spans="1:19" x14ac:dyDescent="0.3">
      <c r="A574" s="1" t="s">
        <v>710</v>
      </c>
      <c r="B574" s="2">
        <v>45739</v>
      </c>
      <c r="C574" s="1" t="s">
        <v>62</v>
      </c>
      <c r="D574" s="1" t="s">
        <v>54</v>
      </c>
      <c r="E574" s="1" t="s">
        <v>165</v>
      </c>
      <c r="F574" s="1" t="s">
        <v>56</v>
      </c>
      <c r="G574" s="1" t="s">
        <v>630</v>
      </c>
      <c r="H574" s="1" t="s">
        <v>631</v>
      </c>
      <c r="I574" s="1" t="s">
        <v>111</v>
      </c>
      <c r="J574">
        <v>7</v>
      </c>
      <c r="K574">
        <v>35920.28</v>
      </c>
      <c r="L574">
        <v>251441.96</v>
      </c>
      <c r="M574">
        <v>147339.38</v>
      </c>
      <c r="N574">
        <v>104102.58</v>
      </c>
      <c r="O574" s="1" t="s">
        <v>68</v>
      </c>
      <c r="P574" s="1" t="s">
        <v>26</v>
      </c>
      <c r="Q574">
        <v>251441.96</v>
      </c>
      <c r="R574">
        <v>2025</v>
      </c>
      <c r="S574" s="1" t="s">
        <v>1153</v>
      </c>
    </row>
    <row r="575" spans="1:19" x14ac:dyDescent="0.3">
      <c r="A575" s="1" t="s">
        <v>711</v>
      </c>
      <c r="B575" s="2">
        <v>45684</v>
      </c>
      <c r="C575" s="1" t="s">
        <v>79</v>
      </c>
      <c r="D575" s="1" t="s">
        <v>33</v>
      </c>
      <c r="E575" s="1" t="s">
        <v>370</v>
      </c>
      <c r="F575" s="1" t="s">
        <v>35</v>
      </c>
      <c r="G575" s="1" t="s">
        <v>630</v>
      </c>
      <c r="H575" s="1" t="s">
        <v>635</v>
      </c>
      <c r="I575" s="1" t="s">
        <v>43</v>
      </c>
      <c r="J575">
        <v>5</v>
      </c>
      <c r="K575">
        <v>48402.62</v>
      </c>
      <c r="L575">
        <v>242013.1</v>
      </c>
      <c r="M575">
        <v>193602.94</v>
      </c>
      <c r="N575">
        <v>48410.16</v>
      </c>
      <c r="O575" s="1" t="s">
        <v>68</v>
      </c>
      <c r="P575" s="1" t="s">
        <v>26</v>
      </c>
      <c r="Q575">
        <v>242013.1</v>
      </c>
      <c r="R575">
        <v>2025</v>
      </c>
      <c r="S575" s="1" t="s">
        <v>1149</v>
      </c>
    </row>
    <row r="576" spans="1:19" x14ac:dyDescent="0.3">
      <c r="A576" s="1" t="s">
        <v>712</v>
      </c>
      <c r="B576" s="2">
        <v>45993</v>
      </c>
      <c r="C576" s="1" t="s">
        <v>28</v>
      </c>
      <c r="D576" s="1" t="s">
        <v>75</v>
      </c>
      <c r="E576" s="1" t="s">
        <v>81</v>
      </c>
      <c r="F576" s="1" t="s">
        <v>77</v>
      </c>
      <c r="G576" s="1" t="s">
        <v>630</v>
      </c>
      <c r="H576" s="1" t="s">
        <v>647</v>
      </c>
      <c r="I576" s="1" t="s">
        <v>37</v>
      </c>
      <c r="J576">
        <v>4</v>
      </c>
      <c r="K576">
        <v>18313.2</v>
      </c>
      <c r="L576">
        <v>73252.800000000003</v>
      </c>
      <c r="M576">
        <v>43492.05</v>
      </c>
      <c r="N576">
        <v>29760.75</v>
      </c>
      <c r="O576" s="1" t="s">
        <v>68</v>
      </c>
      <c r="P576" s="1" t="s">
        <v>26</v>
      </c>
      <c r="Q576">
        <v>73252.800000000003</v>
      </c>
      <c r="R576">
        <v>2025</v>
      </c>
      <c r="S576" s="1" t="s">
        <v>1151</v>
      </c>
    </row>
    <row r="577" spans="1:19" x14ac:dyDescent="0.3">
      <c r="A577" s="1" t="s">
        <v>713</v>
      </c>
      <c r="B577" s="2">
        <v>45915</v>
      </c>
      <c r="C577" s="1" t="s">
        <v>49</v>
      </c>
      <c r="D577" s="1" t="s">
        <v>19</v>
      </c>
      <c r="E577" s="1" t="s">
        <v>41</v>
      </c>
      <c r="F577" s="1" t="s">
        <v>21</v>
      </c>
      <c r="G577" s="1" t="s">
        <v>630</v>
      </c>
      <c r="H577" s="1" t="s">
        <v>631</v>
      </c>
      <c r="I577" s="1" t="s">
        <v>57</v>
      </c>
      <c r="J577">
        <v>3</v>
      </c>
      <c r="K577">
        <v>49701.75</v>
      </c>
      <c r="L577">
        <v>149105.25</v>
      </c>
      <c r="M577">
        <v>130051.55</v>
      </c>
      <c r="N577">
        <v>19053.7</v>
      </c>
      <c r="O577" s="1" t="s">
        <v>38</v>
      </c>
      <c r="P577" s="1" t="s">
        <v>26</v>
      </c>
      <c r="Q577">
        <v>149105.25</v>
      </c>
      <c r="R577">
        <v>2025</v>
      </c>
      <c r="S577" s="1" t="s">
        <v>1149</v>
      </c>
    </row>
    <row r="578" spans="1:19" x14ac:dyDescent="0.3">
      <c r="A578" s="1" t="s">
        <v>714</v>
      </c>
      <c r="B578" s="2">
        <v>45826</v>
      </c>
      <c r="C578" s="1" t="s">
        <v>45</v>
      </c>
      <c r="D578" s="1" t="s">
        <v>80</v>
      </c>
      <c r="E578" s="1" t="s">
        <v>117</v>
      </c>
      <c r="F578" s="1" t="s">
        <v>56</v>
      </c>
      <c r="G578" s="1" t="s">
        <v>630</v>
      </c>
      <c r="H578" s="1" t="s">
        <v>633</v>
      </c>
      <c r="I578" s="1" t="s">
        <v>111</v>
      </c>
      <c r="J578">
        <v>1</v>
      </c>
      <c r="K578">
        <v>12870.72</v>
      </c>
      <c r="L578">
        <v>12870.72</v>
      </c>
      <c r="M578">
        <v>7580.09</v>
      </c>
      <c r="N578">
        <v>5290.63</v>
      </c>
      <c r="O578" s="1" t="s">
        <v>38</v>
      </c>
      <c r="P578" s="1" t="s">
        <v>26</v>
      </c>
      <c r="Q578">
        <v>12870.72</v>
      </c>
      <c r="R578">
        <v>2025</v>
      </c>
      <c r="S578" s="1" t="s">
        <v>1150</v>
      </c>
    </row>
    <row r="579" spans="1:19" x14ac:dyDescent="0.3">
      <c r="A579" s="1" t="s">
        <v>715</v>
      </c>
      <c r="B579" s="2">
        <v>45975</v>
      </c>
      <c r="C579" s="1" t="s">
        <v>74</v>
      </c>
      <c r="D579" s="1" t="s">
        <v>91</v>
      </c>
      <c r="E579" s="1" t="s">
        <v>159</v>
      </c>
      <c r="F579" s="1" t="s">
        <v>77</v>
      </c>
      <c r="G579" s="1" t="s">
        <v>630</v>
      </c>
      <c r="H579" s="1" t="s">
        <v>633</v>
      </c>
      <c r="I579" s="1" t="s">
        <v>57</v>
      </c>
      <c r="J579">
        <v>4</v>
      </c>
      <c r="K579">
        <v>29205.61</v>
      </c>
      <c r="L579">
        <v>116822.44</v>
      </c>
      <c r="M579">
        <v>66819.009999999995</v>
      </c>
      <c r="N579">
        <v>50003.43</v>
      </c>
      <c r="O579" s="1" t="s">
        <v>25</v>
      </c>
      <c r="P579" s="1" t="s">
        <v>26</v>
      </c>
      <c r="Q579">
        <v>116822.44</v>
      </c>
      <c r="R579">
        <v>2025</v>
      </c>
      <c r="S579" s="1" t="s">
        <v>1155</v>
      </c>
    </row>
    <row r="580" spans="1:19" x14ac:dyDescent="0.3">
      <c r="A580" s="1" t="s">
        <v>716</v>
      </c>
      <c r="B580" s="2">
        <v>45737</v>
      </c>
      <c r="C580" s="1" t="s">
        <v>62</v>
      </c>
      <c r="D580" s="1" t="s">
        <v>106</v>
      </c>
      <c r="E580" s="1" t="s">
        <v>50</v>
      </c>
      <c r="F580" s="1" t="s">
        <v>35</v>
      </c>
      <c r="G580" s="1" t="s">
        <v>630</v>
      </c>
      <c r="H580" s="1" t="s">
        <v>640</v>
      </c>
      <c r="I580" s="1" t="s">
        <v>57</v>
      </c>
      <c r="J580">
        <v>4</v>
      </c>
      <c r="K580">
        <v>968.11</v>
      </c>
      <c r="L580">
        <v>3872.44</v>
      </c>
      <c r="M580">
        <v>2561.94</v>
      </c>
      <c r="N580">
        <v>1310.5</v>
      </c>
      <c r="O580" s="1" t="s">
        <v>31</v>
      </c>
      <c r="P580" s="1" t="s">
        <v>26</v>
      </c>
      <c r="Q580">
        <v>3872.44</v>
      </c>
      <c r="R580">
        <v>2025</v>
      </c>
      <c r="S580" s="1" t="s">
        <v>1155</v>
      </c>
    </row>
    <row r="581" spans="1:19" x14ac:dyDescent="0.3">
      <c r="A581" s="1" t="s">
        <v>717</v>
      </c>
      <c r="B581" s="2">
        <v>45787</v>
      </c>
      <c r="C581" s="1" t="s">
        <v>132</v>
      </c>
      <c r="D581" s="1" t="s">
        <v>91</v>
      </c>
      <c r="E581" s="1" t="s">
        <v>115</v>
      </c>
      <c r="F581" s="1" t="s">
        <v>77</v>
      </c>
      <c r="G581" s="1" t="s">
        <v>630</v>
      </c>
      <c r="H581" s="1" t="s">
        <v>633</v>
      </c>
      <c r="I581" s="1" t="s">
        <v>72</v>
      </c>
      <c r="J581">
        <v>5</v>
      </c>
      <c r="K581">
        <v>32259.7</v>
      </c>
      <c r="L581">
        <v>161298.5</v>
      </c>
      <c r="M581">
        <v>126216.89</v>
      </c>
      <c r="N581">
        <v>35081.61</v>
      </c>
      <c r="O581" s="1" t="s">
        <v>68</v>
      </c>
      <c r="P581" s="1" t="s">
        <v>26</v>
      </c>
      <c r="Q581">
        <v>161298.5</v>
      </c>
      <c r="R581">
        <v>2025</v>
      </c>
      <c r="S581" s="1" t="s">
        <v>1152</v>
      </c>
    </row>
    <row r="582" spans="1:19" x14ac:dyDescent="0.3">
      <c r="A582" s="1" t="s">
        <v>718</v>
      </c>
      <c r="B582" s="2">
        <v>45695</v>
      </c>
      <c r="C582" s="1" t="s">
        <v>18</v>
      </c>
      <c r="D582" s="1" t="s">
        <v>33</v>
      </c>
      <c r="E582" s="1" t="s">
        <v>50</v>
      </c>
      <c r="F582" s="1" t="s">
        <v>35</v>
      </c>
      <c r="G582" s="1" t="s">
        <v>630</v>
      </c>
      <c r="H582" s="1" t="s">
        <v>647</v>
      </c>
      <c r="I582" s="1" t="s">
        <v>47</v>
      </c>
      <c r="J582">
        <v>7</v>
      </c>
      <c r="K582">
        <v>22108.37</v>
      </c>
      <c r="L582">
        <v>154758.59</v>
      </c>
      <c r="M582">
        <v>125871.67999999999</v>
      </c>
      <c r="N582">
        <v>28886.91</v>
      </c>
      <c r="O582" s="1" t="s">
        <v>31</v>
      </c>
      <c r="P582" s="1" t="s">
        <v>26</v>
      </c>
      <c r="Q582">
        <v>154758.59</v>
      </c>
      <c r="R582">
        <v>2025</v>
      </c>
      <c r="S582" s="1" t="s">
        <v>1155</v>
      </c>
    </row>
    <row r="583" spans="1:19" x14ac:dyDescent="0.3">
      <c r="A583" s="1" t="s">
        <v>719</v>
      </c>
      <c r="B583" s="2">
        <v>45740</v>
      </c>
      <c r="C583" s="1" t="s">
        <v>62</v>
      </c>
      <c r="D583" s="1" t="s">
        <v>80</v>
      </c>
      <c r="E583" s="1" t="s">
        <v>41</v>
      </c>
      <c r="F583" s="1" t="s">
        <v>56</v>
      </c>
      <c r="G583" s="1" t="s">
        <v>630</v>
      </c>
      <c r="H583" s="1" t="s">
        <v>647</v>
      </c>
      <c r="I583" s="1" t="s">
        <v>52</v>
      </c>
      <c r="J583">
        <v>6</v>
      </c>
      <c r="K583">
        <v>7926.24</v>
      </c>
      <c r="L583">
        <v>47557.440000000002</v>
      </c>
      <c r="M583">
        <v>29642.080000000002</v>
      </c>
      <c r="N583">
        <v>17915.36</v>
      </c>
      <c r="O583" s="1" t="s">
        <v>31</v>
      </c>
      <c r="P583" s="1" t="s">
        <v>26</v>
      </c>
      <c r="Q583">
        <v>47557.440000000002</v>
      </c>
      <c r="R583">
        <v>2025</v>
      </c>
      <c r="S583" s="1" t="s">
        <v>1149</v>
      </c>
    </row>
    <row r="584" spans="1:19" x14ac:dyDescent="0.3">
      <c r="A584" s="1" t="s">
        <v>720</v>
      </c>
      <c r="B584" s="2">
        <v>45762</v>
      </c>
      <c r="C584" s="1" t="s">
        <v>85</v>
      </c>
      <c r="D584" s="1" t="s">
        <v>54</v>
      </c>
      <c r="E584" s="1" t="s">
        <v>104</v>
      </c>
      <c r="F584" s="1" t="s">
        <v>56</v>
      </c>
      <c r="G584" s="1" t="s">
        <v>630</v>
      </c>
      <c r="H584" s="1" t="s">
        <v>647</v>
      </c>
      <c r="I584" s="1" t="s">
        <v>72</v>
      </c>
      <c r="J584">
        <v>6</v>
      </c>
      <c r="K584">
        <v>27356.27</v>
      </c>
      <c r="L584">
        <v>164137.62</v>
      </c>
      <c r="M584">
        <v>93476.96</v>
      </c>
      <c r="N584">
        <v>70660.66</v>
      </c>
      <c r="O584" s="1" t="s">
        <v>38</v>
      </c>
      <c r="P584" s="1" t="s">
        <v>26</v>
      </c>
      <c r="Q584">
        <v>164137.62</v>
      </c>
      <c r="R584">
        <v>2025</v>
      </c>
      <c r="S584" s="1" t="s">
        <v>1151</v>
      </c>
    </row>
    <row r="585" spans="1:19" x14ac:dyDescent="0.3">
      <c r="A585" s="1" t="s">
        <v>721</v>
      </c>
      <c r="B585" s="2">
        <v>45933</v>
      </c>
      <c r="C585" s="1" t="s">
        <v>40</v>
      </c>
      <c r="D585" s="1" t="s">
        <v>59</v>
      </c>
      <c r="E585" s="1" t="s">
        <v>153</v>
      </c>
      <c r="F585" s="1" t="s">
        <v>56</v>
      </c>
      <c r="G585" s="1" t="s">
        <v>630</v>
      </c>
      <c r="H585" s="1" t="s">
        <v>633</v>
      </c>
      <c r="I585" s="1" t="s">
        <v>47</v>
      </c>
      <c r="J585">
        <v>3</v>
      </c>
      <c r="K585">
        <v>2312.5</v>
      </c>
      <c r="L585">
        <v>6937.5</v>
      </c>
      <c r="M585">
        <v>6184.73</v>
      </c>
      <c r="N585">
        <v>752.77</v>
      </c>
      <c r="O585" s="1" t="s">
        <v>31</v>
      </c>
      <c r="P585" s="1" t="s">
        <v>26</v>
      </c>
      <c r="Q585">
        <v>6937.5</v>
      </c>
      <c r="R585">
        <v>2025</v>
      </c>
      <c r="S585" s="1" t="s">
        <v>1155</v>
      </c>
    </row>
    <row r="586" spans="1:19" x14ac:dyDescent="0.3">
      <c r="A586" s="1" t="s">
        <v>722</v>
      </c>
      <c r="B586" s="2">
        <v>45954</v>
      </c>
      <c r="C586" s="1" t="s">
        <v>40</v>
      </c>
      <c r="D586" s="1" t="s">
        <v>46</v>
      </c>
      <c r="E586" s="1" t="s">
        <v>20</v>
      </c>
      <c r="F586" s="1" t="s">
        <v>21</v>
      </c>
      <c r="G586" s="1" t="s">
        <v>630</v>
      </c>
      <c r="H586" s="1" t="s">
        <v>647</v>
      </c>
      <c r="I586" s="1" t="s">
        <v>83</v>
      </c>
      <c r="J586">
        <v>5</v>
      </c>
      <c r="K586">
        <v>49973.56</v>
      </c>
      <c r="L586">
        <v>249867.8</v>
      </c>
      <c r="M586">
        <v>190188.6</v>
      </c>
      <c r="N586">
        <v>59679.199999999997</v>
      </c>
      <c r="O586" s="1" t="s">
        <v>38</v>
      </c>
      <c r="P586" s="1" t="s">
        <v>26</v>
      </c>
      <c r="Q586">
        <v>249867.8</v>
      </c>
      <c r="R586">
        <v>2025</v>
      </c>
      <c r="S586" s="1" t="s">
        <v>1155</v>
      </c>
    </row>
    <row r="587" spans="1:19" x14ac:dyDescent="0.3">
      <c r="A587" s="1" t="s">
        <v>723</v>
      </c>
      <c r="B587" s="2">
        <v>45869</v>
      </c>
      <c r="C587" s="1" t="s">
        <v>101</v>
      </c>
      <c r="D587" s="1" t="s">
        <v>46</v>
      </c>
      <c r="E587" s="1" t="s">
        <v>110</v>
      </c>
      <c r="F587" s="1" t="s">
        <v>21</v>
      </c>
      <c r="G587" s="1" t="s">
        <v>630</v>
      </c>
      <c r="H587" s="1" t="s">
        <v>631</v>
      </c>
      <c r="I587" s="1" t="s">
        <v>111</v>
      </c>
      <c r="J587">
        <v>7</v>
      </c>
      <c r="K587">
        <v>11112.25</v>
      </c>
      <c r="L587">
        <v>77785.75</v>
      </c>
      <c r="M587">
        <v>55697.3</v>
      </c>
      <c r="N587">
        <v>22088.45</v>
      </c>
      <c r="O587" s="1" t="s">
        <v>68</v>
      </c>
      <c r="P587" s="1" t="s">
        <v>26</v>
      </c>
      <c r="Q587">
        <v>77785.75</v>
      </c>
      <c r="R587">
        <v>2025</v>
      </c>
      <c r="S587" s="1" t="s">
        <v>1154</v>
      </c>
    </row>
    <row r="588" spans="1:19" x14ac:dyDescent="0.3">
      <c r="A588" s="1" t="s">
        <v>724</v>
      </c>
      <c r="B588" s="2">
        <v>45874</v>
      </c>
      <c r="C588" s="1" t="s">
        <v>70</v>
      </c>
      <c r="D588" s="1" t="s">
        <v>75</v>
      </c>
      <c r="E588" s="1" t="s">
        <v>108</v>
      </c>
      <c r="F588" s="1" t="s">
        <v>77</v>
      </c>
      <c r="G588" s="1" t="s">
        <v>630</v>
      </c>
      <c r="H588" s="1" t="s">
        <v>633</v>
      </c>
      <c r="I588" s="1" t="s">
        <v>47</v>
      </c>
      <c r="J588">
        <v>8</v>
      </c>
      <c r="K588">
        <v>43947.71</v>
      </c>
      <c r="L588">
        <v>351581.68</v>
      </c>
      <c r="M588">
        <v>281387.05</v>
      </c>
      <c r="N588">
        <v>70194.63</v>
      </c>
      <c r="O588" s="1" t="s">
        <v>31</v>
      </c>
      <c r="P588" s="1" t="s">
        <v>26</v>
      </c>
      <c r="Q588">
        <v>351581.68</v>
      </c>
      <c r="R588">
        <v>2025</v>
      </c>
      <c r="S588" s="1" t="s">
        <v>1151</v>
      </c>
    </row>
    <row r="589" spans="1:19" x14ac:dyDescent="0.3">
      <c r="A589" s="1" t="s">
        <v>725</v>
      </c>
      <c r="B589" s="2">
        <v>46015</v>
      </c>
      <c r="C589" s="1" t="s">
        <v>28</v>
      </c>
      <c r="D589" s="1" t="s">
        <v>106</v>
      </c>
      <c r="E589" s="1" t="s">
        <v>147</v>
      </c>
      <c r="F589" s="1" t="s">
        <v>35</v>
      </c>
      <c r="G589" s="1" t="s">
        <v>630</v>
      </c>
      <c r="H589" s="1" t="s">
        <v>633</v>
      </c>
      <c r="I589" s="1" t="s">
        <v>83</v>
      </c>
      <c r="J589">
        <v>9</v>
      </c>
      <c r="K589">
        <v>17650.36</v>
      </c>
      <c r="L589">
        <v>158853.24</v>
      </c>
      <c r="M589">
        <v>131101.84</v>
      </c>
      <c r="N589">
        <v>27751.4</v>
      </c>
      <c r="O589" s="1" t="s">
        <v>25</v>
      </c>
      <c r="P589" s="1" t="s">
        <v>26</v>
      </c>
      <c r="Q589">
        <v>158853.24</v>
      </c>
      <c r="R589">
        <v>2025</v>
      </c>
      <c r="S589" s="1" t="s">
        <v>1150</v>
      </c>
    </row>
    <row r="590" spans="1:19" x14ac:dyDescent="0.3">
      <c r="A590" s="1" t="s">
        <v>726</v>
      </c>
      <c r="B590" s="2">
        <v>45835</v>
      </c>
      <c r="C590" s="1" t="s">
        <v>45</v>
      </c>
      <c r="D590" s="1" t="s">
        <v>80</v>
      </c>
      <c r="E590" s="1" t="s">
        <v>147</v>
      </c>
      <c r="F590" s="1" t="s">
        <v>56</v>
      </c>
      <c r="G590" s="1" t="s">
        <v>630</v>
      </c>
      <c r="H590" s="1" t="s">
        <v>633</v>
      </c>
      <c r="I590" s="1" t="s">
        <v>37</v>
      </c>
      <c r="J590">
        <v>7</v>
      </c>
      <c r="K590">
        <v>36876.42</v>
      </c>
      <c r="L590">
        <v>258134.94</v>
      </c>
      <c r="M590">
        <v>184132.25</v>
      </c>
      <c r="N590">
        <v>74002.69</v>
      </c>
      <c r="O590" s="1" t="s">
        <v>68</v>
      </c>
      <c r="P590" s="1" t="s">
        <v>26</v>
      </c>
      <c r="Q590">
        <v>258134.94</v>
      </c>
      <c r="R590">
        <v>2025</v>
      </c>
      <c r="S590" s="1" t="s">
        <v>1155</v>
      </c>
    </row>
    <row r="591" spans="1:19" x14ac:dyDescent="0.3">
      <c r="A591" s="1" t="s">
        <v>727</v>
      </c>
      <c r="B591" s="2">
        <v>45885</v>
      </c>
      <c r="C591" s="1" t="s">
        <v>70</v>
      </c>
      <c r="D591" s="1" t="s">
        <v>29</v>
      </c>
      <c r="E591" s="1" t="s">
        <v>117</v>
      </c>
      <c r="F591" s="1" t="s">
        <v>21</v>
      </c>
      <c r="G591" s="1" t="s">
        <v>630</v>
      </c>
      <c r="H591" s="1" t="s">
        <v>633</v>
      </c>
      <c r="I591" s="1" t="s">
        <v>43</v>
      </c>
      <c r="J591">
        <v>2</v>
      </c>
      <c r="K591">
        <v>22193.94</v>
      </c>
      <c r="L591">
        <v>44387.88</v>
      </c>
      <c r="M591">
        <v>36208.99</v>
      </c>
      <c r="N591">
        <v>8178.89</v>
      </c>
      <c r="O591" s="1" t="s">
        <v>31</v>
      </c>
      <c r="P591" s="1" t="s">
        <v>26</v>
      </c>
      <c r="Q591">
        <v>44387.88</v>
      </c>
      <c r="R591">
        <v>2025</v>
      </c>
      <c r="S591" s="1" t="s">
        <v>1152</v>
      </c>
    </row>
    <row r="592" spans="1:19" x14ac:dyDescent="0.3">
      <c r="A592" s="1" t="s">
        <v>728</v>
      </c>
      <c r="B592" s="2">
        <v>45930</v>
      </c>
      <c r="C592" s="1" t="s">
        <v>49</v>
      </c>
      <c r="D592" s="1" t="s">
        <v>33</v>
      </c>
      <c r="E592" s="1" t="s">
        <v>67</v>
      </c>
      <c r="F592" s="1" t="s">
        <v>35</v>
      </c>
      <c r="G592" s="1" t="s">
        <v>630</v>
      </c>
      <c r="H592" s="1" t="s">
        <v>647</v>
      </c>
      <c r="I592" s="1" t="s">
        <v>52</v>
      </c>
      <c r="J592">
        <v>3</v>
      </c>
      <c r="K592">
        <v>19582.939999999999</v>
      </c>
      <c r="L592">
        <v>58748.82</v>
      </c>
      <c r="M592">
        <v>33148.67</v>
      </c>
      <c r="N592">
        <v>25600.15</v>
      </c>
      <c r="O592" s="1" t="s">
        <v>31</v>
      </c>
      <c r="P592" s="1" t="s">
        <v>26</v>
      </c>
      <c r="Q592">
        <v>58748.82</v>
      </c>
      <c r="R592">
        <v>2025</v>
      </c>
      <c r="S592" s="1" t="s">
        <v>1151</v>
      </c>
    </row>
    <row r="593" spans="1:19" x14ac:dyDescent="0.3">
      <c r="A593" s="1" t="s">
        <v>729</v>
      </c>
      <c r="B593" s="2">
        <v>46017</v>
      </c>
      <c r="C593" s="1" t="s">
        <v>28</v>
      </c>
      <c r="D593" s="1" t="s">
        <v>80</v>
      </c>
      <c r="E593" s="1" t="s">
        <v>151</v>
      </c>
      <c r="F593" s="1" t="s">
        <v>56</v>
      </c>
      <c r="G593" s="1" t="s">
        <v>630</v>
      </c>
      <c r="H593" s="1" t="s">
        <v>647</v>
      </c>
      <c r="I593" s="1" t="s">
        <v>47</v>
      </c>
      <c r="J593">
        <v>2</v>
      </c>
      <c r="K593">
        <v>18142.189999999999</v>
      </c>
      <c r="L593">
        <v>36284.379999999997</v>
      </c>
      <c r="M593">
        <v>25830.5</v>
      </c>
      <c r="N593">
        <v>10453.879999999999</v>
      </c>
      <c r="O593" s="1" t="s">
        <v>68</v>
      </c>
      <c r="P593" s="1" t="s">
        <v>26</v>
      </c>
      <c r="Q593">
        <v>36284.379999999997</v>
      </c>
      <c r="R593">
        <v>2025</v>
      </c>
      <c r="S593" s="1" t="s">
        <v>1155</v>
      </c>
    </row>
    <row r="594" spans="1:19" x14ac:dyDescent="0.3">
      <c r="A594" s="1" t="s">
        <v>730</v>
      </c>
      <c r="B594" s="2">
        <v>45909</v>
      </c>
      <c r="C594" s="1" t="s">
        <v>49</v>
      </c>
      <c r="D594" s="1" t="s">
        <v>91</v>
      </c>
      <c r="E594" s="1" t="s">
        <v>151</v>
      </c>
      <c r="F594" s="1" t="s">
        <v>77</v>
      </c>
      <c r="G594" s="1" t="s">
        <v>630</v>
      </c>
      <c r="H594" s="1" t="s">
        <v>631</v>
      </c>
      <c r="I594" s="1" t="s">
        <v>72</v>
      </c>
      <c r="J594">
        <v>1</v>
      </c>
      <c r="K594">
        <v>18911.55</v>
      </c>
      <c r="L594">
        <v>18911.55</v>
      </c>
      <c r="M594">
        <v>16235.5</v>
      </c>
      <c r="N594">
        <v>2676.05</v>
      </c>
      <c r="O594" s="1" t="s">
        <v>25</v>
      </c>
      <c r="P594" s="1" t="s">
        <v>26</v>
      </c>
      <c r="Q594">
        <v>18911.55</v>
      </c>
      <c r="R594">
        <v>2025</v>
      </c>
      <c r="S594" s="1" t="s">
        <v>1151</v>
      </c>
    </row>
    <row r="595" spans="1:19" x14ac:dyDescent="0.3">
      <c r="A595" s="1" t="s">
        <v>731</v>
      </c>
      <c r="B595" s="2">
        <v>45918</v>
      </c>
      <c r="C595" s="1" t="s">
        <v>49</v>
      </c>
      <c r="D595" s="1" t="s">
        <v>80</v>
      </c>
      <c r="E595" s="1" t="s">
        <v>257</v>
      </c>
      <c r="F595" s="1" t="s">
        <v>56</v>
      </c>
      <c r="G595" s="1" t="s">
        <v>630</v>
      </c>
      <c r="H595" s="1" t="s">
        <v>631</v>
      </c>
      <c r="I595" s="1" t="s">
        <v>57</v>
      </c>
      <c r="J595">
        <v>5</v>
      </c>
      <c r="K595">
        <v>35863.56</v>
      </c>
      <c r="L595">
        <v>179317.8</v>
      </c>
      <c r="M595">
        <v>128608.96000000001</v>
      </c>
      <c r="N595">
        <v>50708.84</v>
      </c>
      <c r="O595" s="1" t="s">
        <v>31</v>
      </c>
      <c r="P595" s="1" t="s">
        <v>26</v>
      </c>
      <c r="Q595">
        <v>179317.8</v>
      </c>
      <c r="R595">
        <v>2025</v>
      </c>
      <c r="S595" s="1" t="s">
        <v>1154</v>
      </c>
    </row>
    <row r="596" spans="1:19" x14ac:dyDescent="0.3">
      <c r="A596" s="1" t="s">
        <v>732</v>
      </c>
      <c r="B596" s="2">
        <v>45751</v>
      </c>
      <c r="C596" s="1" t="s">
        <v>85</v>
      </c>
      <c r="D596" s="1" t="s">
        <v>29</v>
      </c>
      <c r="E596" s="1" t="s">
        <v>34</v>
      </c>
      <c r="F596" s="1" t="s">
        <v>21</v>
      </c>
      <c r="G596" s="1" t="s">
        <v>630</v>
      </c>
      <c r="H596" s="1" t="s">
        <v>633</v>
      </c>
      <c r="I596" s="1" t="s">
        <v>47</v>
      </c>
      <c r="J596">
        <v>7</v>
      </c>
      <c r="K596">
        <v>19744.48</v>
      </c>
      <c r="L596">
        <v>138211.35999999999</v>
      </c>
      <c r="M596">
        <v>105404.57</v>
      </c>
      <c r="N596">
        <v>32806.79</v>
      </c>
      <c r="O596" s="1" t="s">
        <v>38</v>
      </c>
      <c r="P596" s="1" t="s">
        <v>26</v>
      </c>
      <c r="Q596">
        <v>138211.35999999999</v>
      </c>
      <c r="R596">
        <v>2025</v>
      </c>
      <c r="S596" s="1" t="s">
        <v>1155</v>
      </c>
    </row>
    <row r="597" spans="1:19" x14ac:dyDescent="0.3">
      <c r="A597" s="1" t="s">
        <v>733</v>
      </c>
      <c r="B597" s="2">
        <v>45793</v>
      </c>
      <c r="C597" s="1" t="s">
        <v>132</v>
      </c>
      <c r="D597" s="1" t="s">
        <v>29</v>
      </c>
      <c r="E597" s="1" t="s">
        <v>130</v>
      </c>
      <c r="F597" s="1" t="s">
        <v>21</v>
      </c>
      <c r="G597" s="1" t="s">
        <v>244</v>
      </c>
      <c r="H597" s="1" t="s">
        <v>245</v>
      </c>
      <c r="I597" s="1" t="s">
        <v>24</v>
      </c>
      <c r="J597">
        <v>4</v>
      </c>
      <c r="K597">
        <v>40398.47</v>
      </c>
      <c r="L597">
        <v>161593.88</v>
      </c>
      <c r="M597">
        <v>101547.02</v>
      </c>
      <c r="N597">
        <v>60046.86</v>
      </c>
      <c r="O597" s="1" t="s">
        <v>31</v>
      </c>
      <c r="P597" s="1" t="s">
        <v>734</v>
      </c>
      <c r="Q597">
        <v>161593.88</v>
      </c>
      <c r="R597">
        <v>2025</v>
      </c>
      <c r="S597" s="1" t="s">
        <v>1155</v>
      </c>
    </row>
    <row r="598" spans="1:19" x14ac:dyDescent="0.3">
      <c r="A598" s="1" t="s">
        <v>735</v>
      </c>
      <c r="B598" s="2">
        <v>45756</v>
      </c>
      <c r="C598" s="1" t="s">
        <v>85</v>
      </c>
      <c r="D598" s="1" t="s">
        <v>80</v>
      </c>
      <c r="E598" s="1" t="s">
        <v>200</v>
      </c>
      <c r="F598" s="1" t="s">
        <v>56</v>
      </c>
      <c r="G598" s="1" t="s">
        <v>22</v>
      </c>
      <c r="H598" s="1" t="s">
        <v>42</v>
      </c>
      <c r="I598" s="1" t="s">
        <v>37</v>
      </c>
      <c r="J598">
        <v>10</v>
      </c>
      <c r="K598">
        <v>49710.15</v>
      </c>
      <c r="L598">
        <v>497101.5</v>
      </c>
      <c r="M598">
        <v>423192.79</v>
      </c>
      <c r="N598">
        <v>73908.710000000006</v>
      </c>
      <c r="O598" s="1" t="s">
        <v>68</v>
      </c>
      <c r="P598" s="1" t="s">
        <v>734</v>
      </c>
      <c r="Q598">
        <v>497101.5</v>
      </c>
      <c r="R598">
        <v>2025</v>
      </c>
      <c r="S598" s="1" t="s">
        <v>1150</v>
      </c>
    </row>
    <row r="599" spans="1:19" x14ac:dyDescent="0.3">
      <c r="A599" s="1" t="s">
        <v>736</v>
      </c>
      <c r="B599" s="2">
        <v>45932</v>
      </c>
      <c r="C599" s="1" t="s">
        <v>40</v>
      </c>
      <c r="D599" s="1" t="s">
        <v>106</v>
      </c>
      <c r="E599" s="1" t="s">
        <v>50</v>
      </c>
      <c r="F599" s="1" t="s">
        <v>35</v>
      </c>
      <c r="G599" s="1" t="s">
        <v>244</v>
      </c>
      <c r="H599" s="1" t="s">
        <v>259</v>
      </c>
      <c r="I599" s="1" t="s">
        <v>43</v>
      </c>
      <c r="J599">
        <v>9</v>
      </c>
      <c r="K599">
        <v>8840.27</v>
      </c>
      <c r="L599">
        <v>79562.429999999993</v>
      </c>
      <c r="M599">
        <v>44918.15</v>
      </c>
      <c r="N599">
        <v>34644.28</v>
      </c>
      <c r="O599" s="1" t="s">
        <v>68</v>
      </c>
      <c r="P599" s="1" t="s">
        <v>734</v>
      </c>
      <c r="Q599">
        <v>79562.429999999993</v>
      </c>
      <c r="R599">
        <v>2025</v>
      </c>
      <c r="S599" s="1" t="s">
        <v>1154</v>
      </c>
    </row>
    <row r="600" spans="1:19" x14ac:dyDescent="0.3">
      <c r="A600" s="1" t="s">
        <v>737</v>
      </c>
      <c r="B600" s="2">
        <v>45677</v>
      </c>
      <c r="C600" s="1" t="s">
        <v>79</v>
      </c>
      <c r="D600" s="1" t="s">
        <v>33</v>
      </c>
      <c r="E600" s="1" t="s">
        <v>134</v>
      </c>
      <c r="F600" s="1" t="s">
        <v>35</v>
      </c>
      <c r="G600" s="1" t="s">
        <v>244</v>
      </c>
      <c r="H600" s="1" t="s">
        <v>247</v>
      </c>
      <c r="I600" s="1" t="s">
        <v>72</v>
      </c>
      <c r="J600">
        <v>5</v>
      </c>
      <c r="K600">
        <v>49001.99</v>
      </c>
      <c r="L600">
        <v>245009.95</v>
      </c>
      <c r="M600">
        <v>175337.52</v>
      </c>
      <c r="N600">
        <v>69672.429999999993</v>
      </c>
      <c r="O600" s="1" t="s">
        <v>25</v>
      </c>
      <c r="P600" s="1" t="s">
        <v>734</v>
      </c>
      <c r="Q600">
        <v>245009.95</v>
      </c>
      <c r="R600">
        <v>2025</v>
      </c>
      <c r="S600" s="1" t="s">
        <v>1149</v>
      </c>
    </row>
    <row r="601" spans="1:19" x14ac:dyDescent="0.3">
      <c r="A601" s="1" t="s">
        <v>738</v>
      </c>
      <c r="B601" s="2">
        <v>45963</v>
      </c>
      <c r="C601" s="1" t="s">
        <v>74</v>
      </c>
      <c r="D601" s="1" t="s">
        <v>75</v>
      </c>
      <c r="E601" s="1" t="s">
        <v>151</v>
      </c>
      <c r="F601" s="1" t="s">
        <v>77</v>
      </c>
      <c r="G601" s="1" t="s">
        <v>22</v>
      </c>
      <c r="H601" s="1" t="s">
        <v>64</v>
      </c>
      <c r="I601" s="1" t="s">
        <v>65</v>
      </c>
      <c r="J601">
        <v>6</v>
      </c>
      <c r="K601">
        <v>33165.440000000002</v>
      </c>
      <c r="L601">
        <v>198992.64000000001</v>
      </c>
      <c r="M601">
        <v>150845.82999999999</v>
      </c>
      <c r="N601">
        <v>48146.81</v>
      </c>
      <c r="O601" s="1" t="s">
        <v>68</v>
      </c>
      <c r="P601" s="1" t="s">
        <v>734</v>
      </c>
      <c r="Q601">
        <v>198992.64000000001</v>
      </c>
      <c r="R601">
        <v>2025</v>
      </c>
      <c r="S601" s="1" t="s">
        <v>1153</v>
      </c>
    </row>
    <row r="602" spans="1:19" x14ac:dyDescent="0.3">
      <c r="A602" s="1" t="s">
        <v>739</v>
      </c>
      <c r="B602" s="2">
        <v>46004</v>
      </c>
      <c r="C602" s="1" t="s">
        <v>28</v>
      </c>
      <c r="D602" s="1" t="s">
        <v>106</v>
      </c>
      <c r="E602" s="1" t="s">
        <v>179</v>
      </c>
      <c r="F602" s="1" t="s">
        <v>35</v>
      </c>
      <c r="G602" s="1" t="s">
        <v>244</v>
      </c>
      <c r="H602" s="1" t="s">
        <v>245</v>
      </c>
      <c r="I602" s="1" t="s">
        <v>65</v>
      </c>
      <c r="J602">
        <v>3</v>
      </c>
      <c r="K602">
        <v>42029.84</v>
      </c>
      <c r="L602">
        <v>126089.52</v>
      </c>
      <c r="M602">
        <v>72791.94</v>
      </c>
      <c r="N602">
        <v>53297.58</v>
      </c>
      <c r="O602" s="1" t="s">
        <v>38</v>
      </c>
      <c r="P602" s="1" t="s">
        <v>734</v>
      </c>
      <c r="Q602">
        <v>126089.52</v>
      </c>
      <c r="R602">
        <v>2025</v>
      </c>
      <c r="S602" s="1" t="s">
        <v>1152</v>
      </c>
    </row>
    <row r="603" spans="1:19" x14ac:dyDescent="0.3">
      <c r="A603" s="1" t="s">
        <v>740</v>
      </c>
      <c r="B603" s="2">
        <v>45817</v>
      </c>
      <c r="C603" s="1" t="s">
        <v>45</v>
      </c>
      <c r="D603" s="1" t="s">
        <v>46</v>
      </c>
      <c r="E603" s="1" t="s">
        <v>217</v>
      </c>
      <c r="F603" s="1" t="s">
        <v>21</v>
      </c>
      <c r="G603" s="1" t="s">
        <v>244</v>
      </c>
      <c r="H603" s="1" t="s">
        <v>249</v>
      </c>
      <c r="I603" s="1" t="s">
        <v>83</v>
      </c>
      <c r="J603">
        <v>1</v>
      </c>
      <c r="K603">
        <v>9162.86</v>
      </c>
      <c r="L603">
        <v>9162.86</v>
      </c>
      <c r="M603">
        <v>6146.93</v>
      </c>
      <c r="N603">
        <v>3015.93</v>
      </c>
      <c r="O603" s="1" t="s">
        <v>38</v>
      </c>
      <c r="P603" s="1" t="s">
        <v>734</v>
      </c>
      <c r="Q603">
        <v>9162.86</v>
      </c>
      <c r="R603">
        <v>2025</v>
      </c>
      <c r="S603" s="1" t="s">
        <v>1149</v>
      </c>
    </row>
    <row r="604" spans="1:19" x14ac:dyDescent="0.3">
      <c r="A604" s="1" t="s">
        <v>741</v>
      </c>
      <c r="B604" s="2">
        <v>45889</v>
      </c>
      <c r="C604" s="1" t="s">
        <v>70</v>
      </c>
      <c r="D604" s="1" t="s">
        <v>75</v>
      </c>
      <c r="E604" s="1" t="s">
        <v>41</v>
      </c>
      <c r="F604" s="1" t="s">
        <v>77</v>
      </c>
      <c r="G604" s="1" t="s">
        <v>22</v>
      </c>
      <c r="H604" s="1" t="s">
        <v>51</v>
      </c>
      <c r="I604" s="1" t="s">
        <v>52</v>
      </c>
      <c r="J604">
        <v>8</v>
      </c>
      <c r="K604">
        <v>43175.18</v>
      </c>
      <c r="L604">
        <v>345401.44</v>
      </c>
      <c r="M604">
        <v>210733.54</v>
      </c>
      <c r="N604">
        <v>134667.9</v>
      </c>
      <c r="O604" s="1" t="s">
        <v>25</v>
      </c>
      <c r="P604" s="1" t="s">
        <v>734</v>
      </c>
      <c r="Q604">
        <v>345401.44</v>
      </c>
      <c r="R604">
        <v>2025</v>
      </c>
      <c r="S604" s="1" t="s">
        <v>1150</v>
      </c>
    </row>
    <row r="605" spans="1:19" x14ac:dyDescent="0.3">
      <c r="A605" s="1" t="s">
        <v>742</v>
      </c>
      <c r="B605" s="2">
        <v>45846</v>
      </c>
      <c r="C605" s="1" t="s">
        <v>101</v>
      </c>
      <c r="D605" s="1" t="s">
        <v>106</v>
      </c>
      <c r="E605" s="1" t="s">
        <v>81</v>
      </c>
      <c r="F605" s="1" t="s">
        <v>35</v>
      </c>
      <c r="G605" s="1" t="s">
        <v>506</v>
      </c>
      <c r="H605" s="1" t="s">
        <v>511</v>
      </c>
      <c r="I605" s="1" t="s">
        <v>43</v>
      </c>
      <c r="J605">
        <v>8</v>
      </c>
      <c r="K605">
        <v>13400.39</v>
      </c>
      <c r="L605">
        <v>107203.12</v>
      </c>
      <c r="M605">
        <v>90674.23</v>
      </c>
      <c r="N605">
        <v>16528.89</v>
      </c>
      <c r="O605" s="1" t="s">
        <v>31</v>
      </c>
      <c r="P605" s="1" t="s">
        <v>734</v>
      </c>
      <c r="Q605">
        <v>107203.12</v>
      </c>
      <c r="R605">
        <v>2025</v>
      </c>
      <c r="S605" s="1" t="s">
        <v>1151</v>
      </c>
    </row>
    <row r="606" spans="1:19" x14ac:dyDescent="0.3">
      <c r="A606" s="1" t="s">
        <v>743</v>
      </c>
      <c r="B606" s="2">
        <v>45803</v>
      </c>
      <c r="C606" s="1" t="s">
        <v>132</v>
      </c>
      <c r="D606" s="1" t="s">
        <v>106</v>
      </c>
      <c r="E606" s="1" t="s">
        <v>138</v>
      </c>
      <c r="F606" s="1" t="s">
        <v>35</v>
      </c>
      <c r="G606" s="1" t="s">
        <v>630</v>
      </c>
      <c r="H606" s="1" t="s">
        <v>633</v>
      </c>
      <c r="I606" s="1" t="s">
        <v>24</v>
      </c>
      <c r="J606">
        <v>10</v>
      </c>
      <c r="K606">
        <v>8787.51</v>
      </c>
      <c r="L606">
        <v>87875.1</v>
      </c>
      <c r="M606">
        <v>73637.2</v>
      </c>
      <c r="N606">
        <v>14237.9</v>
      </c>
      <c r="O606" s="1" t="s">
        <v>38</v>
      </c>
      <c r="P606" s="1" t="s">
        <v>734</v>
      </c>
      <c r="Q606">
        <v>87875.1</v>
      </c>
      <c r="R606">
        <v>2025</v>
      </c>
      <c r="S606" s="1" t="s">
        <v>1149</v>
      </c>
    </row>
    <row r="607" spans="1:19" x14ac:dyDescent="0.3">
      <c r="A607" s="1" t="s">
        <v>744</v>
      </c>
      <c r="B607" s="2">
        <v>45760</v>
      </c>
      <c r="C607" s="1" t="s">
        <v>85</v>
      </c>
      <c r="D607" s="1" t="s">
        <v>91</v>
      </c>
      <c r="E607" s="1" t="s">
        <v>225</v>
      </c>
      <c r="F607" s="1" t="s">
        <v>77</v>
      </c>
      <c r="G607" s="1" t="s">
        <v>506</v>
      </c>
      <c r="H607" s="1" t="s">
        <v>509</v>
      </c>
      <c r="I607" s="1" t="s">
        <v>52</v>
      </c>
      <c r="J607">
        <v>2</v>
      </c>
      <c r="K607">
        <v>36054.97</v>
      </c>
      <c r="L607">
        <v>72109.94</v>
      </c>
      <c r="M607">
        <v>54632.34</v>
      </c>
      <c r="N607">
        <v>17477.599999999999</v>
      </c>
      <c r="O607" s="1" t="s">
        <v>25</v>
      </c>
      <c r="P607" s="1" t="s">
        <v>734</v>
      </c>
      <c r="Q607">
        <v>72109.94</v>
      </c>
      <c r="R607">
        <v>2025</v>
      </c>
      <c r="S607" s="1" t="s">
        <v>1153</v>
      </c>
    </row>
    <row r="608" spans="1:19" x14ac:dyDescent="0.3">
      <c r="A608" s="1" t="s">
        <v>745</v>
      </c>
      <c r="B608" s="2">
        <v>45897</v>
      </c>
      <c r="C608" s="1" t="s">
        <v>70</v>
      </c>
      <c r="D608" s="1" t="s">
        <v>54</v>
      </c>
      <c r="E608" s="1" t="s">
        <v>149</v>
      </c>
      <c r="F608" s="1" t="s">
        <v>56</v>
      </c>
      <c r="G608" s="1" t="s">
        <v>506</v>
      </c>
      <c r="H608" s="1" t="s">
        <v>511</v>
      </c>
      <c r="I608" s="1" t="s">
        <v>37</v>
      </c>
      <c r="J608">
        <v>5</v>
      </c>
      <c r="K608">
        <v>15956.45</v>
      </c>
      <c r="L608">
        <v>79782.25</v>
      </c>
      <c r="M608">
        <v>68971.12</v>
      </c>
      <c r="N608">
        <v>10811.13</v>
      </c>
      <c r="O608" s="1" t="s">
        <v>68</v>
      </c>
      <c r="P608" s="1" t="s">
        <v>734</v>
      </c>
      <c r="Q608">
        <v>79782.25</v>
      </c>
      <c r="R608">
        <v>2025</v>
      </c>
      <c r="S608" s="1" t="s">
        <v>1154</v>
      </c>
    </row>
    <row r="609" spans="1:19" x14ac:dyDescent="0.3">
      <c r="A609" s="1" t="s">
        <v>746</v>
      </c>
      <c r="B609" s="2">
        <v>45738</v>
      </c>
      <c r="C609" s="1" t="s">
        <v>62</v>
      </c>
      <c r="D609" s="1" t="s">
        <v>75</v>
      </c>
      <c r="E609" s="1" t="s">
        <v>147</v>
      </c>
      <c r="F609" s="1" t="s">
        <v>77</v>
      </c>
      <c r="G609" s="1" t="s">
        <v>244</v>
      </c>
      <c r="H609" s="1" t="s">
        <v>245</v>
      </c>
      <c r="I609" s="1" t="s">
        <v>47</v>
      </c>
      <c r="J609">
        <v>10</v>
      </c>
      <c r="K609">
        <v>10004.07</v>
      </c>
      <c r="L609">
        <v>100040.7</v>
      </c>
      <c r="M609">
        <v>75173.009999999995</v>
      </c>
      <c r="N609">
        <v>24867.69</v>
      </c>
      <c r="O609" s="1" t="s">
        <v>25</v>
      </c>
      <c r="P609" s="1" t="s">
        <v>734</v>
      </c>
      <c r="Q609">
        <v>100040.7</v>
      </c>
      <c r="R609">
        <v>2025</v>
      </c>
      <c r="S609" s="1" t="s">
        <v>1152</v>
      </c>
    </row>
    <row r="610" spans="1:19" x14ac:dyDescent="0.3">
      <c r="A610" s="1" t="s">
        <v>747</v>
      </c>
      <c r="B610" s="2">
        <v>45904</v>
      </c>
      <c r="C610" s="1" t="s">
        <v>49</v>
      </c>
      <c r="D610" s="1" t="s">
        <v>91</v>
      </c>
      <c r="E610" s="1" t="s">
        <v>89</v>
      </c>
      <c r="F610" s="1" t="s">
        <v>77</v>
      </c>
      <c r="G610" s="1" t="s">
        <v>380</v>
      </c>
      <c r="H610" s="1" t="s">
        <v>386</v>
      </c>
      <c r="I610" s="1" t="s">
        <v>72</v>
      </c>
      <c r="J610">
        <v>2</v>
      </c>
      <c r="K610">
        <v>36879.54</v>
      </c>
      <c r="L610">
        <v>73759.08</v>
      </c>
      <c r="M610">
        <v>58246.239999999998</v>
      </c>
      <c r="N610">
        <v>15512.84</v>
      </c>
      <c r="O610" s="1" t="s">
        <v>38</v>
      </c>
      <c r="P610" s="1" t="s">
        <v>734</v>
      </c>
      <c r="Q610">
        <v>73759.08</v>
      </c>
      <c r="R610">
        <v>2025</v>
      </c>
      <c r="S610" s="1" t="s">
        <v>1154</v>
      </c>
    </row>
    <row r="611" spans="1:19" x14ac:dyDescent="0.3">
      <c r="A611" s="1" t="s">
        <v>748</v>
      </c>
      <c r="B611" s="2">
        <v>45791</v>
      </c>
      <c r="C611" s="1" t="s">
        <v>132</v>
      </c>
      <c r="D611" s="1" t="s">
        <v>91</v>
      </c>
      <c r="E611" s="1" t="s">
        <v>20</v>
      </c>
      <c r="F611" s="1" t="s">
        <v>77</v>
      </c>
      <c r="G611" s="1" t="s">
        <v>22</v>
      </c>
      <c r="H611" s="1" t="s">
        <v>51</v>
      </c>
      <c r="I611" s="1" t="s">
        <v>83</v>
      </c>
      <c r="J611">
        <v>6</v>
      </c>
      <c r="K611">
        <v>47610.27</v>
      </c>
      <c r="L611">
        <v>285661.62</v>
      </c>
      <c r="M611">
        <v>191448.79</v>
      </c>
      <c r="N611">
        <v>94212.83</v>
      </c>
      <c r="O611" s="1" t="s">
        <v>38</v>
      </c>
      <c r="P611" s="1" t="s">
        <v>734</v>
      </c>
      <c r="Q611">
        <v>285661.62</v>
      </c>
      <c r="R611">
        <v>2025</v>
      </c>
      <c r="S611" s="1" t="s">
        <v>1150</v>
      </c>
    </row>
    <row r="612" spans="1:19" x14ac:dyDescent="0.3">
      <c r="A612" s="1" t="s">
        <v>749</v>
      </c>
      <c r="B612" s="2">
        <v>45989</v>
      </c>
      <c r="C612" s="1" t="s">
        <v>74</v>
      </c>
      <c r="D612" s="1" t="s">
        <v>75</v>
      </c>
      <c r="E612" s="1" t="s">
        <v>151</v>
      </c>
      <c r="F612" s="1" t="s">
        <v>77</v>
      </c>
      <c r="G612" s="1" t="s">
        <v>22</v>
      </c>
      <c r="H612" s="1" t="s">
        <v>36</v>
      </c>
      <c r="I612" s="1" t="s">
        <v>47</v>
      </c>
      <c r="J612">
        <v>10</v>
      </c>
      <c r="K612">
        <v>4496.41</v>
      </c>
      <c r="L612">
        <v>44964.1</v>
      </c>
      <c r="M612">
        <v>26676.97</v>
      </c>
      <c r="N612">
        <v>18287.13</v>
      </c>
      <c r="O612" s="1" t="s">
        <v>25</v>
      </c>
      <c r="P612" s="1" t="s">
        <v>734</v>
      </c>
      <c r="Q612">
        <v>44964.1</v>
      </c>
      <c r="R612">
        <v>2025</v>
      </c>
      <c r="S612" s="1" t="s">
        <v>1155</v>
      </c>
    </row>
    <row r="613" spans="1:19" x14ac:dyDescent="0.3">
      <c r="A613" s="1" t="s">
        <v>750</v>
      </c>
      <c r="B613" s="2">
        <v>45855</v>
      </c>
      <c r="C613" s="1" t="s">
        <v>101</v>
      </c>
      <c r="D613" s="1" t="s">
        <v>80</v>
      </c>
      <c r="E613" s="1" t="s">
        <v>159</v>
      </c>
      <c r="F613" s="1" t="s">
        <v>56</v>
      </c>
      <c r="G613" s="1" t="s">
        <v>22</v>
      </c>
      <c r="H613" s="1" t="s">
        <v>51</v>
      </c>
      <c r="I613" s="1" t="s">
        <v>37</v>
      </c>
      <c r="J613">
        <v>9</v>
      </c>
      <c r="K613">
        <v>39714.79</v>
      </c>
      <c r="L613">
        <v>357433.11</v>
      </c>
      <c r="M613">
        <v>221889.55</v>
      </c>
      <c r="N613">
        <v>135543.56</v>
      </c>
      <c r="O613" s="1" t="s">
        <v>68</v>
      </c>
      <c r="P613" s="1" t="s">
        <v>734</v>
      </c>
      <c r="Q613">
        <v>357433.11</v>
      </c>
      <c r="R613">
        <v>2025</v>
      </c>
      <c r="S613" s="1" t="s">
        <v>1154</v>
      </c>
    </row>
    <row r="614" spans="1:19" x14ac:dyDescent="0.3">
      <c r="A614" s="1" t="s">
        <v>751</v>
      </c>
      <c r="B614" s="2">
        <v>45839</v>
      </c>
      <c r="C614" s="1" t="s">
        <v>101</v>
      </c>
      <c r="D614" s="1" t="s">
        <v>106</v>
      </c>
      <c r="E614" s="1" t="s">
        <v>115</v>
      </c>
      <c r="F614" s="1" t="s">
        <v>35</v>
      </c>
      <c r="G614" s="1" t="s">
        <v>244</v>
      </c>
      <c r="H614" s="1" t="s">
        <v>249</v>
      </c>
      <c r="I614" s="1" t="s">
        <v>72</v>
      </c>
      <c r="J614">
        <v>6</v>
      </c>
      <c r="K614">
        <v>27241.69</v>
      </c>
      <c r="L614">
        <v>163450.14000000001</v>
      </c>
      <c r="M614">
        <v>146681.32</v>
      </c>
      <c r="N614">
        <v>16768.82</v>
      </c>
      <c r="O614" s="1" t="s">
        <v>31</v>
      </c>
      <c r="P614" s="1" t="s">
        <v>734</v>
      </c>
      <c r="Q614">
        <v>163450.14000000001</v>
      </c>
      <c r="R614">
        <v>2025</v>
      </c>
      <c r="S614" s="1" t="s">
        <v>1151</v>
      </c>
    </row>
    <row r="615" spans="1:19" x14ac:dyDescent="0.3">
      <c r="A615" s="1" t="s">
        <v>752</v>
      </c>
      <c r="B615" s="2">
        <v>45962</v>
      </c>
      <c r="C615" s="1" t="s">
        <v>74</v>
      </c>
      <c r="D615" s="1" t="s">
        <v>80</v>
      </c>
      <c r="E615" s="1" t="s">
        <v>67</v>
      </c>
      <c r="F615" s="1" t="s">
        <v>56</v>
      </c>
      <c r="G615" s="1" t="s">
        <v>380</v>
      </c>
      <c r="H615" s="1" t="s">
        <v>383</v>
      </c>
      <c r="I615" s="1" t="s">
        <v>83</v>
      </c>
      <c r="J615">
        <v>5</v>
      </c>
      <c r="K615">
        <v>1344.18</v>
      </c>
      <c r="L615">
        <v>6720.9</v>
      </c>
      <c r="M615">
        <v>4798.16</v>
      </c>
      <c r="N615">
        <v>1922.74</v>
      </c>
      <c r="O615" s="1" t="s">
        <v>25</v>
      </c>
      <c r="P615" s="1" t="s">
        <v>734</v>
      </c>
      <c r="Q615">
        <v>6720.9</v>
      </c>
      <c r="R615">
        <v>2025</v>
      </c>
      <c r="S615" s="1" t="s">
        <v>1152</v>
      </c>
    </row>
    <row r="616" spans="1:19" x14ac:dyDescent="0.3">
      <c r="A616" s="1" t="s">
        <v>753</v>
      </c>
      <c r="B616" s="2">
        <v>45810</v>
      </c>
      <c r="C616" s="1" t="s">
        <v>45</v>
      </c>
      <c r="D616" s="1" t="s">
        <v>33</v>
      </c>
      <c r="E616" s="1" t="s">
        <v>20</v>
      </c>
      <c r="F616" s="1" t="s">
        <v>35</v>
      </c>
      <c r="G616" s="1" t="s">
        <v>630</v>
      </c>
      <c r="H616" s="1" t="s">
        <v>633</v>
      </c>
      <c r="I616" s="1" t="s">
        <v>52</v>
      </c>
      <c r="J616">
        <v>9</v>
      </c>
      <c r="K616">
        <v>43637.89</v>
      </c>
      <c r="L616">
        <v>392741.01</v>
      </c>
      <c r="M616">
        <v>281597.71000000002</v>
      </c>
      <c r="N616">
        <v>111143.3</v>
      </c>
      <c r="O616" s="1" t="s">
        <v>31</v>
      </c>
      <c r="P616" s="1" t="s">
        <v>734</v>
      </c>
      <c r="Q616">
        <v>392741.01</v>
      </c>
      <c r="R616">
        <v>2025</v>
      </c>
      <c r="S616" s="1" t="s">
        <v>1149</v>
      </c>
    </row>
    <row r="617" spans="1:19" x14ac:dyDescent="0.3">
      <c r="A617" s="1" t="s">
        <v>754</v>
      </c>
      <c r="B617" s="2">
        <v>45906</v>
      </c>
      <c r="C617" s="1" t="s">
        <v>49</v>
      </c>
      <c r="D617" s="1" t="s">
        <v>19</v>
      </c>
      <c r="E617" s="1" t="s">
        <v>370</v>
      </c>
      <c r="F617" s="1" t="s">
        <v>21</v>
      </c>
      <c r="G617" s="1" t="s">
        <v>630</v>
      </c>
      <c r="H617" s="1" t="s">
        <v>635</v>
      </c>
      <c r="I617" s="1" t="s">
        <v>72</v>
      </c>
      <c r="J617">
        <v>10</v>
      </c>
      <c r="K617">
        <v>13609.88</v>
      </c>
      <c r="L617">
        <v>136098.79999999999</v>
      </c>
      <c r="M617">
        <v>96368.44</v>
      </c>
      <c r="N617">
        <v>39730.36</v>
      </c>
      <c r="O617" s="1" t="s">
        <v>38</v>
      </c>
      <c r="P617" s="1" t="s">
        <v>734</v>
      </c>
      <c r="Q617">
        <v>136098.79999999999</v>
      </c>
      <c r="R617">
        <v>2025</v>
      </c>
      <c r="S617" s="1" t="s">
        <v>1152</v>
      </c>
    </row>
    <row r="618" spans="1:19" x14ac:dyDescent="0.3">
      <c r="A618" s="1" t="s">
        <v>755</v>
      </c>
      <c r="B618" s="2">
        <v>45980</v>
      </c>
      <c r="C618" s="1" t="s">
        <v>74</v>
      </c>
      <c r="D618" s="1" t="s">
        <v>33</v>
      </c>
      <c r="E618" s="1" t="s">
        <v>125</v>
      </c>
      <c r="F618" s="1" t="s">
        <v>35</v>
      </c>
      <c r="G618" s="1" t="s">
        <v>22</v>
      </c>
      <c r="H618" s="1" t="s">
        <v>64</v>
      </c>
      <c r="I618" s="1" t="s">
        <v>72</v>
      </c>
      <c r="J618">
        <v>5</v>
      </c>
      <c r="K618">
        <v>42688.29</v>
      </c>
      <c r="L618">
        <v>213441.45</v>
      </c>
      <c r="M618">
        <v>151153.92000000001</v>
      </c>
      <c r="N618">
        <v>62287.53</v>
      </c>
      <c r="O618" s="1" t="s">
        <v>25</v>
      </c>
      <c r="P618" s="1" t="s">
        <v>734</v>
      </c>
      <c r="Q618">
        <v>213441.45</v>
      </c>
      <c r="R618">
        <v>2025</v>
      </c>
      <c r="S618" s="1" t="s">
        <v>1150</v>
      </c>
    </row>
    <row r="619" spans="1:19" x14ac:dyDescent="0.3">
      <c r="A619" s="1" t="s">
        <v>756</v>
      </c>
      <c r="B619" s="2">
        <v>45689</v>
      </c>
      <c r="C619" s="1" t="s">
        <v>18</v>
      </c>
      <c r="D619" s="1" t="s">
        <v>59</v>
      </c>
      <c r="E619" s="1" t="s">
        <v>50</v>
      </c>
      <c r="F619" s="1" t="s">
        <v>56</v>
      </c>
      <c r="G619" s="1" t="s">
        <v>380</v>
      </c>
      <c r="H619" s="1" t="s">
        <v>386</v>
      </c>
      <c r="I619" s="1" t="s">
        <v>65</v>
      </c>
      <c r="J619">
        <v>1</v>
      </c>
      <c r="K619">
        <v>4698.55</v>
      </c>
      <c r="L619">
        <v>4698.55</v>
      </c>
      <c r="M619">
        <v>3318.73</v>
      </c>
      <c r="N619">
        <v>1379.82</v>
      </c>
      <c r="O619" s="1" t="s">
        <v>25</v>
      </c>
      <c r="P619" s="1" t="s">
        <v>734</v>
      </c>
      <c r="Q619">
        <v>4698.55</v>
      </c>
      <c r="R619">
        <v>2025</v>
      </c>
      <c r="S619" s="1" t="s">
        <v>1152</v>
      </c>
    </row>
    <row r="620" spans="1:19" x14ac:dyDescent="0.3">
      <c r="A620" s="1" t="s">
        <v>757</v>
      </c>
      <c r="B620" s="2">
        <v>45760</v>
      </c>
      <c r="C620" s="1" t="s">
        <v>85</v>
      </c>
      <c r="D620" s="1" t="s">
        <v>46</v>
      </c>
      <c r="E620" s="1" t="s">
        <v>110</v>
      </c>
      <c r="F620" s="1" t="s">
        <v>21</v>
      </c>
      <c r="G620" s="1" t="s">
        <v>244</v>
      </c>
      <c r="H620" s="1" t="s">
        <v>247</v>
      </c>
      <c r="I620" s="1" t="s">
        <v>24</v>
      </c>
      <c r="J620">
        <v>2</v>
      </c>
      <c r="K620">
        <v>26141.33</v>
      </c>
      <c r="L620">
        <v>52282.66</v>
      </c>
      <c r="M620">
        <v>42389.21</v>
      </c>
      <c r="N620">
        <v>9893.4500000000007</v>
      </c>
      <c r="O620" s="1" t="s">
        <v>68</v>
      </c>
      <c r="P620" s="1" t="s">
        <v>734</v>
      </c>
      <c r="Q620">
        <v>52282.66</v>
      </c>
      <c r="R620">
        <v>2025</v>
      </c>
      <c r="S620" s="1" t="s">
        <v>1153</v>
      </c>
    </row>
    <row r="621" spans="1:19" x14ac:dyDescent="0.3">
      <c r="A621" s="1" t="s">
        <v>758</v>
      </c>
      <c r="B621" s="2">
        <v>45959</v>
      </c>
      <c r="C621" s="1" t="s">
        <v>40</v>
      </c>
      <c r="D621" s="1" t="s">
        <v>75</v>
      </c>
      <c r="E621" s="1" t="s">
        <v>125</v>
      </c>
      <c r="F621" s="1" t="s">
        <v>77</v>
      </c>
      <c r="G621" s="1" t="s">
        <v>22</v>
      </c>
      <c r="H621" s="1" t="s">
        <v>51</v>
      </c>
      <c r="I621" s="1" t="s">
        <v>24</v>
      </c>
      <c r="J621">
        <v>7</v>
      </c>
      <c r="K621">
        <v>4603.04</v>
      </c>
      <c r="L621">
        <v>32221.279999999999</v>
      </c>
      <c r="M621">
        <v>17933.05</v>
      </c>
      <c r="N621">
        <v>14288.23</v>
      </c>
      <c r="O621" s="1" t="s">
        <v>68</v>
      </c>
      <c r="P621" s="1" t="s">
        <v>734</v>
      </c>
      <c r="Q621">
        <v>32221.279999999999</v>
      </c>
      <c r="R621">
        <v>2025</v>
      </c>
      <c r="S621" s="1" t="s">
        <v>1150</v>
      </c>
    </row>
    <row r="622" spans="1:19" x14ac:dyDescent="0.3">
      <c r="A622" s="1" t="s">
        <v>759</v>
      </c>
      <c r="B622" s="2">
        <v>45829</v>
      </c>
      <c r="C622" s="1" t="s">
        <v>45</v>
      </c>
      <c r="D622" s="1" t="s">
        <v>59</v>
      </c>
      <c r="E622" s="1" t="s">
        <v>60</v>
      </c>
      <c r="F622" s="1" t="s">
        <v>56</v>
      </c>
      <c r="G622" s="1" t="s">
        <v>506</v>
      </c>
      <c r="H622" s="1" t="s">
        <v>507</v>
      </c>
      <c r="I622" s="1" t="s">
        <v>65</v>
      </c>
      <c r="J622">
        <v>2</v>
      </c>
      <c r="K622">
        <v>18373.34</v>
      </c>
      <c r="L622">
        <v>36746.68</v>
      </c>
      <c r="M622">
        <v>27403.38</v>
      </c>
      <c r="N622">
        <v>9343.2999999999993</v>
      </c>
      <c r="O622" s="1" t="s">
        <v>38</v>
      </c>
      <c r="P622" s="1" t="s">
        <v>734</v>
      </c>
      <c r="Q622">
        <v>36746.68</v>
      </c>
      <c r="R622">
        <v>2025</v>
      </c>
      <c r="S622" s="1" t="s">
        <v>1152</v>
      </c>
    </row>
    <row r="623" spans="1:19" x14ac:dyDescent="0.3">
      <c r="A623" s="1" t="s">
        <v>760</v>
      </c>
      <c r="B623" s="2">
        <v>45985</v>
      </c>
      <c r="C623" s="1" t="s">
        <v>74</v>
      </c>
      <c r="D623" s="1" t="s">
        <v>33</v>
      </c>
      <c r="E623" s="1" t="s">
        <v>153</v>
      </c>
      <c r="F623" s="1" t="s">
        <v>35</v>
      </c>
      <c r="G623" s="1" t="s">
        <v>506</v>
      </c>
      <c r="H623" s="1" t="s">
        <v>507</v>
      </c>
      <c r="I623" s="1" t="s">
        <v>24</v>
      </c>
      <c r="J623">
        <v>9</v>
      </c>
      <c r="K623">
        <v>14700.59</v>
      </c>
      <c r="L623">
        <v>132305.31</v>
      </c>
      <c r="M623">
        <v>92031.12</v>
      </c>
      <c r="N623">
        <v>40274.19</v>
      </c>
      <c r="O623" s="1" t="s">
        <v>31</v>
      </c>
      <c r="P623" s="1" t="s">
        <v>734</v>
      </c>
      <c r="Q623">
        <v>132305.31</v>
      </c>
      <c r="R623">
        <v>2025</v>
      </c>
      <c r="S623" s="1" t="s">
        <v>1149</v>
      </c>
    </row>
    <row r="624" spans="1:19" x14ac:dyDescent="0.3">
      <c r="A624" s="1" t="s">
        <v>761</v>
      </c>
      <c r="B624" s="2">
        <v>45794</v>
      </c>
      <c r="C624" s="1" t="s">
        <v>132</v>
      </c>
      <c r="D624" s="1" t="s">
        <v>91</v>
      </c>
      <c r="E624" s="1" t="s">
        <v>134</v>
      </c>
      <c r="F624" s="1" t="s">
        <v>77</v>
      </c>
      <c r="G624" s="1" t="s">
        <v>506</v>
      </c>
      <c r="H624" s="1" t="s">
        <v>522</v>
      </c>
      <c r="I624" s="1" t="s">
        <v>43</v>
      </c>
      <c r="J624">
        <v>1</v>
      </c>
      <c r="K624">
        <v>20218.91</v>
      </c>
      <c r="L624">
        <v>20218.91</v>
      </c>
      <c r="M624">
        <v>11479.65</v>
      </c>
      <c r="N624">
        <v>8739.26</v>
      </c>
      <c r="O624" s="1" t="s">
        <v>31</v>
      </c>
      <c r="P624" s="1" t="s">
        <v>734</v>
      </c>
      <c r="Q624">
        <v>20218.91</v>
      </c>
      <c r="R624">
        <v>2025</v>
      </c>
      <c r="S624" s="1" t="s">
        <v>1152</v>
      </c>
    </row>
    <row r="625" spans="1:19" x14ac:dyDescent="0.3">
      <c r="A625" s="1" t="s">
        <v>762</v>
      </c>
      <c r="B625" s="2">
        <v>45830</v>
      </c>
      <c r="C625" s="1" t="s">
        <v>45</v>
      </c>
      <c r="D625" s="1" t="s">
        <v>75</v>
      </c>
      <c r="E625" s="1" t="s">
        <v>108</v>
      </c>
      <c r="F625" s="1" t="s">
        <v>77</v>
      </c>
      <c r="G625" s="1" t="s">
        <v>630</v>
      </c>
      <c r="H625" s="1" t="s">
        <v>631</v>
      </c>
      <c r="I625" s="1" t="s">
        <v>37</v>
      </c>
      <c r="J625">
        <v>8</v>
      </c>
      <c r="K625">
        <v>35300.19</v>
      </c>
      <c r="L625">
        <v>282401.52</v>
      </c>
      <c r="M625">
        <v>209303.77</v>
      </c>
      <c r="N625">
        <v>73097.75</v>
      </c>
      <c r="O625" s="1" t="s">
        <v>31</v>
      </c>
      <c r="P625" s="1" t="s">
        <v>734</v>
      </c>
      <c r="Q625">
        <v>282401.52</v>
      </c>
      <c r="R625">
        <v>2025</v>
      </c>
      <c r="S625" s="1" t="s">
        <v>1153</v>
      </c>
    </row>
    <row r="626" spans="1:19" x14ac:dyDescent="0.3">
      <c r="A626" s="1" t="s">
        <v>763</v>
      </c>
      <c r="B626" s="2">
        <v>45820</v>
      </c>
      <c r="C626" s="1" t="s">
        <v>45</v>
      </c>
      <c r="D626" s="1" t="s">
        <v>29</v>
      </c>
      <c r="E626" s="1" t="s">
        <v>153</v>
      </c>
      <c r="F626" s="1" t="s">
        <v>21</v>
      </c>
      <c r="G626" s="1" t="s">
        <v>506</v>
      </c>
      <c r="H626" s="1" t="s">
        <v>513</v>
      </c>
      <c r="I626" s="1" t="s">
        <v>72</v>
      </c>
      <c r="J626">
        <v>5</v>
      </c>
      <c r="K626">
        <v>4622.1000000000004</v>
      </c>
      <c r="L626">
        <v>23110.5</v>
      </c>
      <c r="M626">
        <v>20040.75</v>
      </c>
      <c r="N626">
        <v>3069.75</v>
      </c>
      <c r="O626" s="1" t="s">
        <v>25</v>
      </c>
      <c r="P626" s="1" t="s">
        <v>734</v>
      </c>
      <c r="Q626">
        <v>23110.5</v>
      </c>
      <c r="R626">
        <v>2025</v>
      </c>
      <c r="S626" s="1" t="s">
        <v>1154</v>
      </c>
    </row>
    <row r="627" spans="1:19" x14ac:dyDescent="0.3">
      <c r="A627" s="1" t="s">
        <v>764</v>
      </c>
      <c r="B627" s="2">
        <v>45692</v>
      </c>
      <c r="C627" s="1" t="s">
        <v>18</v>
      </c>
      <c r="D627" s="1" t="s">
        <v>80</v>
      </c>
      <c r="E627" s="1" t="s">
        <v>134</v>
      </c>
      <c r="F627" s="1" t="s">
        <v>56</v>
      </c>
      <c r="G627" s="1" t="s">
        <v>506</v>
      </c>
      <c r="H627" s="1" t="s">
        <v>513</v>
      </c>
      <c r="I627" s="1" t="s">
        <v>57</v>
      </c>
      <c r="J627">
        <v>6</v>
      </c>
      <c r="K627">
        <v>13959.55</v>
      </c>
      <c r="L627">
        <v>83757.3</v>
      </c>
      <c r="M627">
        <v>53803.14</v>
      </c>
      <c r="N627">
        <v>29954.16</v>
      </c>
      <c r="O627" s="1" t="s">
        <v>38</v>
      </c>
      <c r="P627" s="1" t="s">
        <v>734</v>
      </c>
      <c r="Q627">
        <v>83757.3</v>
      </c>
      <c r="R627">
        <v>2025</v>
      </c>
      <c r="S627" s="1" t="s">
        <v>1151</v>
      </c>
    </row>
    <row r="628" spans="1:19" x14ac:dyDescent="0.3">
      <c r="A628" s="1" t="s">
        <v>765</v>
      </c>
      <c r="B628" s="2">
        <v>45836</v>
      </c>
      <c r="C628" s="1" t="s">
        <v>45</v>
      </c>
      <c r="D628" s="1" t="s">
        <v>54</v>
      </c>
      <c r="E628" s="1" t="s">
        <v>138</v>
      </c>
      <c r="F628" s="1" t="s">
        <v>56</v>
      </c>
      <c r="G628" s="1" t="s">
        <v>244</v>
      </c>
      <c r="H628" s="1" t="s">
        <v>245</v>
      </c>
      <c r="I628" s="1" t="s">
        <v>65</v>
      </c>
      <c r="J628">
        <v>6</v>
      </c>
      <c r="K628">
        <v>45075.25</v>
      </c>
      <c r="L628">
        <v>270451.5</v>
      </c>
      <c r="M628">
        <v>204201.84</v>
      </c>
      <c r="N628">
        <v>66249.66</v>
      </c>
      <c r="O628" s="1" t="s">
        <v>68</v>
      </c>
      <c r="P628" s="1" t="s">
        <v>734</v>
      </c>
      <c r="Q628">
        <v>270451.5</v>
      </c>
      <c r="R628">
        <v>2025</v>
      </c>
      <c r="S628" s="1" t="s">
        <v>1152</v>
      </c>
    </row>
    <row r="629" spans="1:19" x14ac:dyDescent="0.3">
      <c r="A629" s="1" t="s">
        <v>766</v>
      </c>
      <c r="B629" s="2">
        <v>45862</v>
      </c>
      <c r="C629" s="1" t="s">
        <v>101</v>
      </c>
      <c r="D629" s="1" t="s">
        <v>29</v>
      </c>
      <c r="E629" s="1" t="s">
        <v>143</v>
      </c>
      <c r="F629" s="1" t="s">
        <v>21</v>
      </c>
      <c r="G629" s="1" t="s">
        <v>244</v>
      </c>
      <c r="H629" s="1" t="s">
        <v>259</v>
      </c>
      <c r="I629" s="1" t="s">
        <v>111</v>
      </c>
      <c r="J629">
        <v>9</v>
      </c>
      <c r="K629">
        <v>12355.36</v>
      </c>
      <c r="L629">
        <v>111198.24</v>
      </c>
      <c r="M629">
        <v>86060.01</v>
      </c>
      <c r="N629">
        <v>25138.23</v>
      </c>
      <c r="O629" s="1" t="s">
        <v>68</v>
      </c>
      <c r="P629" s="1" t="s">
        <v>734</v>
      </c>
      <c r="Q629">
        <v>111198.24</v>
      </c>
      <c r="R629">
        <v>2025</v>
      </c>
      <c r="S629" s="1" t="s">
        <v>1154</v>
      </c>
    </row>
    <row r="630" spans="1:19" x14ac:dyDescent="0.3">
      <c r="A630" s="1" t="s">
        <v>767</v>
      </c>
      <c r="B630" s="2">
        <v>45831</v>
      </c>
      <c r="C630" s="1" t="s">
        <v>45</v>
      </c>
      <c r="D630" s="1" t="s">
        <v>91</v>
      </c>
      <c r="E630" s="1" t="s">
        <v>71</v>
      </c>
      <c r="F630" s="1" t="s">
        <v>77</v>
      </c>
      <c r="G630" s="1" t="s">
        <v>506</v>
      </c>
      <c r="H630" s="1" t="s">
        <v>511</v>
      </c>
      <c r="I630" s="1" t="s">
        <v>37</v>
      </c>
      <c r="J630">
        <v>10</v>
      </c>
      <c r="K630">
        <v>31203.15</v>
      </c>
      <c r="L630">
        <v>312031.5</v>
      </c>
      <c r="M630">
        <v>198557.74</v>
      </c>
      <c r="N630">
        <v>113473.76</v>
      </c>
      <c r="O630" s="1" t="s">
        <v>25</v>
      </c>
      <c r="P630" s="1" t="s">
        <v>734</v>
      </c>
      <c r="Q630">
        <v>312031.5</v>
      </c>
      <c r="R630">
        <v>2025</v>
      </c>
      <c r="S630" s="1" t="s">
        <v>1149</v>
      </c>
    </row>
    <row r="631" spans="1:19" x14ac:dyDescent="0.3">
      <c r="A631" s="1" t="s">
        <v>768</v>
      </c>
      <c r="B631" s="2">
        <v>45816</v>
      </c>
      <c r="C631" s="1" t="s">
        <v>45</v>
      </c>
      <c r="D631" s="1" t="s">
        <v>80</v>
      </c>
      <c r="E631" s="1" t="s">
        <v>143</v>
      </c>
      <c r="F631" s="1" t="s">
        <v>56</v>
      </c>
      <c r="G631" s="1" t="s">
        <v>380</v>
      </c>
      <c r="H631" s="1" t="s">
        <v>394</v>
      </c>
      <c r="I631" s="1" t="s">
        <v>43</v>
      </c>
      <c r="J631">
        <v>3</v>
      </c>
      <c r="K631">
        <v>49541.599999999999</v>
      </c>
      <c r="L631">
        <v>148624.79999999999</v>
      </c>
      <c r="M631">
        <v>114759.26</v>
      </c>
      <c r="N631">
        <v>33865.54</v>
      </c>
      <c r="O631" s="1" t="s">
        <v>31</v>
      </c>
      <c r="P631" s="1" t="s">
        <v>734</v>
      </c>
      <c r="Q631">
        <v>148624.79999999999</v>
      </c>
      <c r="R631">
        <v>2025</v>
      </c>
      <c r="S631" s="1" t="s">
        <v>1153</v>
      </c>
    </row>
    <row r="632" spans="1:19" x14ac:dyDescent="0.3">
      <c r="A632" s="1" t="s">
        <v>769</v>
      </c>
      <c r="B632" s="2">
        <v>45780</v>
      </c>
      <c r="C632" s="1" t="s">
        <v>132</v>
      </c>
      <c r="D632" s="1" t="s">
        <v>59</v>
      </c>
      <c r="E632" s="1" t="s">
        <v>76</v>
      </c>
      <c r="F632" s="1" t="s">
        <v>56</v>
      </c>
      <c r="G632" s="1" t="s">
        <v>244</v>
      </c>
      <c r="H632" s="1" t="s">
        <v>251</v>
      </c>
      <c r="I632" s="1" t="s">
        <v>37</v>
      </c>
      <c r="J632">
        <v>5</v>
      </c>
      <c r="K632">
        <v>27080.91</v>
      </c>
      <c r="L632">
        <v>135404.54999999999</v>
      </c>
      <c r="M632">
        <v>85286.25</v>
      </c>
      <c r="N632">
        <v>50118.3</v>
      </c>
      <c r="O632" s="1" t="s">
        <v>31</v>
      </c>
      <c r="P632" s="1" t="s">
        <v>734</v>
      </c>
      <c r="Q632">
        <v>135404.54999999999</v>
      </c>
      <c r="R632">
        <v>2025</v>
      </c>
      <c r="S632" s="1" t="s">
        <v>1152</v>
      </c>
    </row>
    <row r="633" spans="1:19" x14ac:dyDescent="0.3">
      <c r="A633" s="1" t="s">
        <v>770</v>
      </c>
      <c r="B633" s="2">
        <v>45674</v>
      </c>
      <c r="C633" s="1" t="s">
        <v>79</v>
      </c>
      <c r="D633" s="1" t="s">
        <v>75</v>
      </c>
      <c r="E633" s="1" t="s">
        <v>67</v>
      </c>
      <c r="F633" s="1" t="s">
        <v>77</v>
      </c>
      <c r="G633" s="1" t="s">
        <v>630</v>
      </c>
      <c r="H633" s="1" t="s">
        <v>635</v>
      </c>
      <c r="I633" s="1" t="s">
        <v>52</v>
      </c>
      <c r="J633">
        <v>4</v>
      </c>
      <c r="K633">
        <v>31662.45</v>
      </c>
      <c r="L633">
        <v>126649.8</v>
      </c>
      <c r="M633">
        <v>111651.55</v>
      </c>
      <c r="N633">
        <v>14998.25</v>
      </c>
      <c r="O633" s="1" t="s">
        <v>31</v>
      </c>
      <c r="P633" s="1" t="s">
        <v>734</v>
      </c>
      <c r="Q633">
        <v>126649.8</v>
      </c>
      <c r="R633">
        <v>2025</v>
      </c>
      <c r="S633" s="1" t="s">
        <v>1155</v>
      </c>
    </row>
    <row r="634" spans="1:19" x14ac:dyDescent="0.3">
      <c r="A634" s="1" t="s">
        <v>771</v>
      </c>
      <c r="B634" s="2">
        <v>45812</v>
      </c>
      <c r="C634" s="1" t="s">
        <v>45</v>
      </c>
      <c r="D634" s="1" t="s">
        <v>75</v>
      </c>
      <c r="E634" s="1" t="s">
        <v>257</v>
      </c>
      <c r="F634" s="1" t="s">
        <v>77</v>
      </c>
      <c r="G634" s="1" t="s">
        <v>244</v>
      </c>
      <c r="H634" s="1" t="s">
        <v>259</v>
      </c>
      <c r="I634" s="1" t="s">
        <v>52</v>
      </c>
      <c r="J634">
        <v>5</v>
      </c>
      <c r="K634">
        <v>8840.67</v>
      </c>
      <c r="L634">
        <v>44203.35</v>
      </c>
      <c r="M634">
        <v>26247.99</v>
      </c>
      <c r="N634">
        <v>17955.36</v>
      </c>
      <c r="O634" s="1" t="s">
        <v>68</v>
      </c>
      <c r="P634" s="1" t="s">
        <v>734</v>
      </c>
      <c r="Q634">
        <v>44203.35</v>
      </c>
      <c r="R634">
        <v>2025</v>
      </c>
      <c r="S634" s="1" t="s">
        <v>1150</v>
      </c>
    </row>
    <row r="635" spans="1:19" x14ac:dyDescent="0.3">
      <c r="A635" s="1" t="s">
        <v>772</v>
      </c>
      <c r="B635" s="2">
        <v>45852</v>
      </c>
      <c r="C635" s="1" t="s">
        <v>101</v>
      </c>
      <c r="D635" s="1" t="s">
        <v>33</v>
      </c>
      <c r="E635" s="1" t="s">
        <v>179</v>
      </c>
      <c r="F635" s="1" t="s">
        <v>35</v>
      </c>
      <c r="G635" s="1" t="s">
        <v>22</v>
      </c>
      <c r="H635" s="1" t="s">
        <v>64</v>
      </c>
      <c r="I635" s="1" t="s">
        <v>57</v>
      </c>
      <c r="J635">
        <v>6</v>
      </c>
      <c r="K635">
        <v>41406.959999999999</v>
      </c>
      <c r="L635">
        <v>248441.76</v>
      </c>
      <c r="M635">
        <v>162310.43</v>
      </c>
      <c r="N635">
        <v>86131.33</v>
      </c>
      <c r="O635" s="1" t="s">
        <v>68</v>
      </c>
      <c r="P635" s="1" t="s">
        <v>734</v>
      </c>
      <c r="Q635">
        <v>248441.76</v>
      </c>
      <c r="R635">
        <v>2025</v>
      </c>
      <c r="S635" s="1" t="s">
        <v>1149</v>
      </c>
    </row>
    <row r="636" spans="1:19" x14ac:dyDescent="0.3">
      <c r="A636" s="1" t="s">
        <v>773</v>
      </c>
      <c r="B636" s="2">
        <v>45808</v>
      </c>
      <c r="C636" s="1" t="s">
        <v>132</v>
      </c>
      <c r="D636" s="1" t="s">
        <v>59</v>
      </c>
      <c r="E636" s="1" t="s">
        <v>279</v>
      </c>
      <c r="F636" s="1" t="s">
        <v>56</v>
      </c>
      <c r="G636" s="1" t="s">
        <v>22</v>
      </c>
      <c r="H636" s="1" t="s">
        <v>51</v>
      </c>
      <c r="I636" s="1" t="s">
        <v>57</v>
      </c>
      <c r="J636">
        <v>3</v>
      </c>
      <c r="K636">
        <v>5503.83</v>
      </c>
      <c r="L636">
        <v>16511.490000000002</v>
      </c>
      <c r="M636">
        <v>12875.24</v>
      </c>
      <c r="N636">
        <v>3636.25</v>
      </c>
      <c r="O636" s="1" t="s">
        <v>31</v>
      </c>
      <c r="P636" s="1" t="s">
        <v>734</v>
      </c>
      <c r="Q636">
        <v>16511.490000000002</v>
      </c>
      <c r="R636">
        <v>2025</v>
      </c>
      <c r="S636" s="1" t="s">
        <v>1152</v>
      </c>
    </row>
    <row r="637" spans="1:19" x14ac:dyDescent="0.3">
      <c r="A637" s="1" t="s">
        <v>774</v>
      </c>
      <c r="B637" s="2">
        <v>45876</v>
      </c>
      <c r="C637" s="1" t="s">
        <v>70</v>
      </c>
      <c r="D637" s="1" t="s">
        <v>33</v>
      </c>
      <c r="E637" s="1" t="s">
        <v>86</v>
      </c>
      <c r="F637" s="1" t="s">
        <v>35</v>
      </c>
      <c r="G637" s="1" t="s">
        <v>22</v>
      </c>
      <c r="H637" s="1" t="s">
        <v>51</v>
      </c>
      <c r="I637" s="1" t="s">
        <v>83</v>
      </c>
      <c r="J637">
        <v>1</v>
      </c>
      <c r="K637">
        <v>6887.27</v>
      </c>
      <c r="L637">
        <v>6887.27</v>
      </c>
      <c r="M637">
        <v>5652.75</v>
      </c>
      <c r="N637">
        <v>1234.52</v>
      </c>
      <c r="O637" s="1" t="s">
        <v>68</v>
      </c>
      <c r="P637" s="1" t="s">
        <v>734</v>
      </c>
      <c r="Q637">
        <v>6887.27</v>
      </c>
      <c r="R637">
        <v>2025</v>
      </c>
      <c r="S637" s="1" t="s">
        <v>1154</v>
      </c>
    </row>
    <row r="638" spans="1:19" x14ac:dyDescent="0.3">
      <c r="A638" s="1" t="s">
        <v>775</v>
      </c>
      <c r="B638" s="2">
        <v>45724</v>
      </c>
      <c r="C638" s="1" t="s">
        <v>62</v>
      </c>
      <c r="D638" s="1" t="s">
        <v>91</v>
      </c>
      <c r="E638" s="1" t="s">
        <v>63</v>
      </c>
      <c r="F638" s="1" t="s">
        <v>77</v>
      </c>
      <c r="G638" s="1" t="s">
        <v>506</v>
      </c>
      <c r="H638" s="1" t="s">
        <v>513</v>
      </c>
      <c r="I638" s="1" t="s">
        <v>72</v>
      </c>
      <c r="J638">
        <v>9</v>
      </c>
      <c r="K638">
        <v>43339.839999999997</v>
      </c>
      <c r="L638">
        <v>390058.56</v>
      </c>
      <c r="M638">
        <v>336686.92</v>
      </c>
      <c r="N638">
        <v>53371.64</v>
      </c>
      <c r="O638" s="1" t="s">
        <v>68</v>
      </c>
      <c r="P638" s="1" t="s">
        <v>734</v>
      </c>
      <c r="Q638">
        <v>390058.56</v>
      </c>
      <c r="R638">
        <v>2025</v>
      </c>
      <c r="S638" s="1" t="s">
        <v>1152</v>
      </c>
    </row>
    <row r="639" spans="1:19" x14ac:dyDescent="0.3">
      <c r="A639" s="1" t="s">
        <v>776</v>
      </c>
      <c r="B639" s="2">
        <v>45931</v>
      </c>
      <c r="C639" s="1" t="s">
        <v>40</v>
      </c>
      <c r="D639" s="1" t="s">
        <v>106</v>
      </c>
      <c r="E639" s="1" t="s">
        <v>20</v>
      </c>
      <c r="F639" s="1" t="s">
        <v>35</v>
      </c>
      <c r="G639" s="1" t="s">
        <v>630</v>
      </c>
      <c r="H639" s="1" t="s">
        <v>633</v>
      </c>
      <c r="I639" s="1" t="s">
        <v>65</v>
      </c>
      <c r="J639">
        <v>8</v>
      </c>
      <c r="K639">
        <v>49993.15</v>
      </c>
      <c r="L639">
        <v>399945.2</v>
      </c>
      <c r="M639">
        <v>254926.52</v>
      </c>
      <c r="N639">
        <v>145018.68</v>
      </c>
      <c r="O639" s="1" t="s">
        <v>38</v>
      </c>
      <c r="P639" s="1" t="s">
        <v>734</v>
      </c>
      <c r="Q639">
        <v>399945.2</v>
      </c>
      <c r="R639">
        <v>2025</v>
      </c>
      <c r="S639" s="1" t="s">
        <v>1150</v>
      </c>
    </row>
    <row r="640" spans="1:19" x14ac:dyDescent="0.3">
      <c r="A640" s="1" t="s">
        <v>777</v>
      </c>
      <c r="B640" s="2">
        <v>45720</v>
      </c>
      <c r="C640" s="1" t="s">
        <v>62</v>
      </c>
      <c r="D640" s="1" t="s">
        <v>59</v>
      </c>
      <c r="E640" s="1" t="s">
        <v>71</v>
      </c>
      <c r="F640" s="1" t="s">
        <v>56</v>
      </c>
      <c r="G640" s="1" t="s">
        <v>380</v>
      </c>
      <c r="H640" s="1" t="s">
        <v>383</v>
      </c>
      <c r="I640" s="1" t="s">
        <v>24</v>
      </c>
      <c r="J640">
        <v>4</v>
      </c>
      <c r="K640">
        <v>37322.800000000003</v>
      </c>
      <c r="L640">
        <v>149291.20000000001</v>
      </c>
      <c r="M640">
        <v>116184.96000000001</v>
      </c>
      <c r="N640">
        <v>33106.239999999998</v>
      </c>
      <c r="O640" s="1" t="s">
        <v>68</v>
      </c>
      <c r="P640" s="1" t="s">
        <v>734</v>
      </c>
      <c r="Q640">
        <v>149291.20000000001</v>
      </c>
      <c r="R640">
        <v>2025</v>
      </c>
      <c r="S640" s="1" t="s">
        <v>1151</v>
      </c>
    </row>
    <row r="641" spans="1:19" x14ac:dyDescent="0.3">
      <c r="A641" s="1" t="s">
        <v>778</v>
      </c>
      <c r="B641" s="2">
        <v>45807</v>
      </c>
      <c r="C641" s="1" t="s">
        <v>132</v>
      </c>
      <c r="D641" s="1" t="s">
        <v>75</v>
      </c>
      <c r="E641" s="1" t="s">
        <v>76</v>
      </c>
      <c r="F641" s="1" t="s">
        <v>77</v>
      </c>
      <c r="G641" s="1" t="s">
        <v>630</v>
      </c>
      <c r="H641" s="1" t="s">
        <v>631</v>
      </c>
      <c r="I641" s="1" t="s">
        <v>47</v>
      </c>
      <c r="J641">
        <v>9</v>
      </c>
      <c r="K641">
        <v>5422.93</v>
      </c>
      <c r="L641">
        <v>48806.37</v>
      </c>
      <c r="M641">
        <v>32470.799999999999</v>
      </c>
      <c r="N641">
        <v>16335.57</v>
      </c>
      <c r="O641" s="1" t="s">
        <v>25</v>
      </c>
      <c r="P641" s="1" t="s">
        <v>734</v>
      </c>
      <c r="Q641">
        <v>48806.37</v>
      </c>
      <c r="R641">
        <v>2025</v>
      </c>
      <c r="S641" s="1" t="s">
        <v>1155</v>
      </c>
    </row>
    <row r="642" spans="1:19" x14ac:dyDescent="0.3">
      <c r="A642" s="1" t="s">
        <v>779</v>
      </c>
      <c r="B642" s="2">
        <v>46001</v>
      </c>
      <c r="C642" s="1" t="s">
        <v>28</v>
      </c>
      <c r="D642" s="1" t="s">
        <v>33</v>
      </c>
      <c r="E642" s="1" t="s">
        <v>370</v>
      </c>
      <c r="F642" s="1" t="s">
        <v>35</v>
      </c>
      <c r="G642" s="1" t="s">
        <v>380</v>
      </c>
      <c r="H642" s="1" t="s">
        <v>383</v>
      </c>
      <c r="I642" s="1" t="s">
        <v>52</v>
      </c>
      <c r="J642">
        <v>2</v>
      </c>
      <c r="K642">
        <v>3469.74</v>
      </c>
      <c r="L642">
        <v>6939.48</v>
      </c>
      <c r="M642">
        <v>3973.48</v>
      </c>
      <c r="N642">
        <v>2966</v>
      </c>
      <c r="O642" s="1" t="s">
        <v>25</v>
      </c>
      <c r="P642" s="1" t="s">
        <v>734</v>
      </c>
      <c r="Q642">
        <v>6939.48</v>
      </c>
      <c r="R642">
        <v>2025</v>
      </c>
      <c r="S642" s="1" t="s">
        <v>1150</v>
      </c>
    </row>
    <row r="643" spans="1:19" x14ac:dyDescent="0.3">
      <c r="A643" s="1" t="s">
        <v>780</v>
      </c>
      <c r="B643" s="2">
        <v>45899</v>
      </c>
      <c r="C643" s="1" t="s">
        <v>70</v>
      </c>
      <c r="D643" s="1" t="s">
        <v>80</v>
      </c>
      <c r="E643" s="1" t="s">
        <v>95</v>
      </c>
      <c r="F643" s="1" t="s">
        <v>56</v>
      </c>
      <c r="G643" s="1" t="s">
        <v>630</v>
      </c>
      <c r="H643" s="1" t="s">
        <v>631</v>
      </c>
      <c r="I643" s="1" t="s">
        <v>37</v>
      </c>
      <c r="J643">
        <v>7</v>
      </c>
      <c r="K643">
        <v>33827.94</v>
      </c>
      <c r="L643">
        <v>236795.58</v>
      </c>
      <c r="M643">
        <v>181609.89</v>
      </c>
      <c r="N643">
        <v>55185.69</v>
      </c>
      <c r="O643" s="1" t="s">
        <v>38</v>
      </c>
      <c r="P643" s="1" t="s">
        <v>734</v>
      </c>
      <c r="Q643">
        <v>236795.58</v>
      </c>
      <c r="R643">
        <v>2025</v>
      </c>
      <c r="S643" s="1" t="s">
        <v>1152</v>
      </c>
    </row>
    <row r="644" spans="1:19" x14ac:dyDescent="0.3">
      <c r="A644" s="1" t="s">
        <v>781</v>
      </c>
      <c r="B644" s="2">
        <v>45762</v>
      </c>
      <c r="C644" s="1" t="s">
        <v>85</v>
      </c>
      <c r="D644" s="1" t="s">
        <v>106</v>
      </c>
      <c r="E644" s="1" t="s">
        <v>257</v>
      </c>
      <c r="F644" s="1" t="s">
        <v>35</v>
      </c>
      <c r="G644" s="1" t="s">
        <v>244</v>
      </c>
      <c r="H644" s="1" t="s">
        <v>247</v>
      </c>
      <c r="I644" s="1" t="s">
        <v>47</v>
      </c>
      <c r="J644">
        <v>6</v>
      </c>
      <c r="K644">
        <v>27666.720000000001</v>
      </c>
      <c r="L644">
        <v>166000.32000000001</v>
      </c>
      <c r="M644">
        <v>130104.05</v>
      </c>
      <c r="N644">
        <v>35896.269999999997</v>
      </c>
      <c r="O644" s="1" t="s">
        <v>68</v>
      </c>
      <c r="P644" s="1" t="s">
        <v>734</v>
      </c>
      <c r="Q644">
        <v>166000.32000000001</v>
      </c>
      <c r="R644">
        <v>2025</v>
      </c>
      <c r="S644" s="1" t="s">
        <v>1151</v>
      </c>
    </row>
    <row r="645" spans="1:19" x14ac:dyDescent="0.3">
      <c r="A645" s="1" t="s">
        <v>782</v>
      </c>
      <c r="B645" s="2">
        <v>46009</v>
      </c>
      <c r="C645" s="1" t="s">
        <v>28</v>
      </c>
      <c r="D645" s="1" t="s">
        <v>29</v>
      </c>
      <c r="E645" s="1" t="s">
        <v>92</v>
      </c>
      <c r="F645" s="1" t="s">
        <v>21</v>
      </c>
      <c r="G645" s="1" t="s">
        <v>630</v>
      </c>
      <c r="H645" s="1" t="s">
        <v>631</v>
      </c>
      <c r="I645" s="1" t="s">
        <v>24</v>
      </c>
      <c r="J645">
        <v>4</v>
      </c>
      <c r="K645">
        <v>36250.31</v>
      </c>
      <c r="L645">
        <v>145001.24</v>
      </c>
      <c r="M645">
        <v>96111.73</v>
      </c>
      <c r="N645">
        <v>48889.51</v>
      </c>
      <c r="O645" s="1" t="s">
        <v>38</v>
      </c>
      <c r="P645" s="1" t="s">
        <v>734</v>
      </c>
      <c r="Q645">
        <v>145001.24</v>
      </c>
      <c r="R645">
        <v>2025</v>
      </c>
      <c r="S645" s="1" t="s">
        <v>1154</v>
      </c>
    </row>
    <row r="646" spans="1:19" x14ac:dyDescent="0.3">
      <c r="A646" s="1" t="s">
        <v>783</v>
      </c>
      <c r="B646" s="2">
        <v>45920</v>
      </c>
      <c r="C646" s="1" t="s">
        <v>49</v>
      </c>
      <c r="D646" s="1" t="s">
        <v>59</v>
      </c>
      <c r="E646" s="1" t="s">
        <v>203</v>
      </c>
      <c r="F646" s="1" t="s">
        <v>56</v>
      </c>
      <c r="G646" s="1" t="s">
        <v>244</v>
      </c>
      <c r="H646" s="1" t="s">
        <v>259</v>
      </c>
      <c r="I646" s="1" t="s">
        <v>83</v>
      </c>
      <c r="J646">
        <v>5</v>
      </c>
      <c r="K646">
        <v>16015.28</v>
      </c>
      <c r="L646">
        <v>80076.399999999994</v>
      </c>
      <c r="M646">
        <v>64061.33</v>
      </c>
      <c r="N646">
        <v>16015.07</v>
      </c>
      <c r="O646" s="1" t="s">
        <v>25</v>
      </c>
      <c r="P646" s="1" t="s">
        <v>734</v>
      </c>
      <c r="Q646">
        <v>80076.399999999994</v>
      </c>
      <c r="R646">
        <v>2025</v>
      </c>
      <c r="S646" s="1" t="s">
        <v>1152</v>
      </c>
    </row>
    <row r="647" spans="1:19" x14ac:dyDescent="0.3">
      <c r="A647" s="1" t="s">
        <v>784</v>
      </c>
      <c r="B647" s="2">
        <v>45868</v>
      </c>
      <c r="C647" s="1" t="s">
        <v>101</v>
      </c>
      <c r="D647" s="1" t="s">
        <v>80</v>
      </c>
      <c r="E647" s="1" t="s">
        <v>125</v>
      </c>
      <c r="F647" s="1" t="s">
        <v>56</v>
      </c>
      <c r="G647" s="1" t="s">
        <v>22</v>
      </c>
      <c r="H647" s="1" t="s">
        <v>51</v>
      </c>
      <c r="I647" s="1" t="s">
        <v>43</v>
      </c>
      <c r="J647">
        <v>7</v>
      </c>
      <c r="K647">
        <v>9734.7900000000009</v>
      </c>
      <c r="L647">
        <v>68143.53</v>
      </c>
      <c r="M647">
        <v>52877.13</v>
      </c>
      <c r="N647">
        <v>15266.4</v>
      </c>
      <c r="O647" s="1" t="s">
        <v>25</v>
      </c>
      <c r="P647" s="1" t="s">
        <v>734</v>
      </c>
      <c r="Q647">
        <v>68143.53</v>
      </c>
      <c r="R647">
        <v>2025</v>
      </c>
      <c r="S647" s="1" t="s">
        <v>1150</v>
      </c>
    </row>
    <row r="648" spans="1:19" x14ac:dyDescent="0.3">
      <c r="A648" s="1" t="s">
        <v>785</v>
      </c>
      <c r="B648" s="2">
        <v>45975</v>
      </c>
      <c r="C648" s="1" t="s">
        <v>74</v>
      </c>
      <c r="D648" s="1" t="s">
        <v>106</v>
      </c>
      <c r="E648" s="1" t="s">
        <v>117</v>
      </c>
      <c r="F648" s="1" t="s">
        <v>35</v>
      </c>
      <c r="G648" s="1" t="s">
        <v>22</v>
      </c>
      <c r="H648" s="1" t="s">
        <v>64</v>
      </c>
      <c r="I648" s="1" t="s">
        <v>37</v>
      </c>
      <c r="J648">
        <v>8</v>
      </c>
      <c r="K648">
        <v>152.08000000000001</v>
      </c>
      <c r="L648">
        <v>1216.6400000000001</v>
      </c>
      <c r="M648">
        <v>887.25</v>
      </c>
      <c r="N648">
        <v>329.39</v>
      </c>
      <c r="O648" s="1" t="s">
        <v>31</v>
      </c>
      <c r="P648" s="1" t="s">
        <v>734</v>
      </c>
      <c r="Q648">
        <v>1216.6400000000001</v>
      </c>
      <c r="R648">
        <v>2025</v>
      </c>
      <c r="S648" s="1" t="s">
        <v>1155</v>
      </c>
    </row>
    <row r="649" spans="1:19" x14ac:dyDescent="0.3">
      <c r="A649" s="1" t="s">
        <v>786</v>
      </c>
      <c r="B649" s="2">
        <v>45760</v>
      </c>
      <c r="C649" s="1" t="s">
        <v>85</v>
      </c>
      <c r="D649" s="1" t="s">
        <v>29</v>
      </c>
      <c r="E649" s="1" t="s">
        <v>20</v>
      </c>
      <c r="F649" s="1" t="s">
        <v>21</v>
      </c>
      <c r="G649" s="1" t="s">
        <v>244</v>
      </c>
      <c r="H649" s="1" t="s">
        <v>251</v>
      </c>
      <c r="I649" s="1" t="s">
        <v>111</v>
      </c>
      <c r="J649">
        <v>10</v>
      </c>
      <c r="K649">
        <v>11560.06</v>
      </c>
      <c r="L649">
        <v>115600.6</v>
      </c>
      <c r="M649">
        <v>89780.1</v>
      </c>
      <c r="N649">
        <v>25820.5</v>
      </c>
      <c r="O649" s="1" t="s">
        <v>68</v>
      </c>
      <c r="P649" s="1" t="s">
        <v>734</v>
      </c>
      <c r="Q649">
        <v>115600.6</v>
      </c>
      <c r="R649">
        <v>2025</v>
      </c>
      <c r="S649" s="1" t="s">
        <v>1153</v>
      </c>
    </row>
    <row r="650" spans="1:19" x14ac:dyDescent="0.3">
      <c r="A650" s="1" t="s">
        <v>787</v>
      </c>
      <c r="B650" s="2">
        <v>45900</v>
      </c>
      <c r="C650" s="1" t="s">
        <v>70</v>
      </c>
      <c r="D650" s="1" t="s">
        <v>75</v>
      </c>
      <c r="E650" s="1" t="s">
        <v>110</v>
      </c>
      <c r="F650" s="1" t="s">
        <v>77</v>
      </c>
      <c r="G650" s="1" t="s">
        <v>244</v>
      </c>
      <c r="H650" s="1" t="s">
        <v>249</v>
      </c>
      <c r="I650" s="1" t="s">
        <v>57</v>
      </c>
      <c r="J650">
        <v>1</v>
      </c>
      <c r="K650">
        <v>16769.21</v>
      </c>
      <c r="L650">
        <v>16769.21</v>
      </c>
      <c r="M650">
        <v>10877.72</v>
      </c>
      <c r="N650">
        <v>5891.49</v>
      </c>
      <c r="O650" s="1" t="s">
        <v>38</v>
      </c>
      <c r="P650" s="1" t="s">
        <v>734</v>
      </c>
      <c r="Q650">
        <v>16769.21</v>
      </c>
      <c r="R650">
        <v>2025</v>
      </c>
      <c r="S650" s="1" t="s">
        <v>1153</v>
      </c>
    </row>
    <row r="651" spans="1:19" x14ac:dyDescent="0.3">
      <c r="A651" s="1" t="s">
        <v>788</v>
      </c>
      <c r="B651" s="2">
        <v>45833</v>
      </c>
      <c r="C651" s="1" t="s">
        <v>45</v>
      </c>
      <c r="D651" s="1" t="s">
        <v>106</v>
      </c>
      <c r="E651" s="1" t="s">
        <v>134</v>
      </c>
      <c r="F651" s="1" t="s">
        <v>35</v>
      </c>
      <c r="G651" s="1" t="s">
        <v>22</v>
      </c>
      <c r="H651" s="1" t="s">
        <v>23</v>
      </c>
      <c r="I651" s="1" t="s">
        <v>52</v>
      </c>
      <c r="J651">
        <v>3</v>
      </c>
      <c r="K651">
        <v>3733.52</v>
      </c>
      <c r="L651">
        <v>11200.56</v>
      </c>
      <c r="M651">
        <v>8187.9</v>
      </c>
      <c r="N651">
        <v>3012.66</v>
      </c>
      <c r="O651" s="1" t="s">
        <v>25</v>
      </c>
      <c r="P651" s="1" t="s">
        <v>734</v>
      </c>
      <c r="Q651">
        <v>11200.56</v>
      </c>
      <c r="R651">
        <v>2025</v>
      </c>
      <c r="S651" s="1" t="s">
        <v>1150</v>
      </c>
    </row>
    <row r="652" spans="1:19" x14ac:dyDescent="0.3">
      <c r="A652" s="1" t="s">
        <v>789</v>
      </c>
      <c r="B652" s="2">
        <v>45853</v>
      </c>
      <c r="C652" s="1" t="s">
        <v>101</v>
      </c>
      <c r="D652" s="1" t="s">
        <v>19</v>
      </c>
      <c r="E652" s="1" t="s">
        <v>257</v>
      </c>
      <c r="F652" s="1" t="s">
        <v>21</v>
      </c>
      <c r="G652" s="1" t="s">
        <v>244</v>
      </c>
      <c r="H652" s="1" t="s">
        <v>249</v>
      </c>
      <c r="I652" s="1" t="s">
        <v>37</v>
      </c>
      <c r="J652">
        <v>5</v>
      </c>
      <c r="K652">
        <v>36423.32</v>
      </c>
      <c r="L652">
        <v>182116.6</v>
      </c>
      <c r="M652">
        <v>157060.14000000001</v>
      </c>
      <c r="N652">
        <v>25056.46</v>
      </c>
      <c r="O652" s="1" t="s">
        <v>31</v>
      </c>
      <c r="P652" s="1" t="s">
        <v>734</v>
      </c>
      <c r="Q652">
        <v>182116.6</v>
      </c>
      <c r="R652">
        <v>2025</v>
      </c>
      <c r="S652" s="1" t="s">
        <v>1151</v>
      </c>
    </row>
    <row r="653" spans="1:19" x14ac:dyDescent="0.3">
      <c r="A653" s="1" t="s">
        <v>790</v>
      </c>
      <c r="B653" s="2">
        <v>45706</v>
      </c>
      <c r="C653" s="1" t="s">
        <v>18</v>
      </c>
      <c r="D653" s="1" t="s">
        <v>54</v>
      </c>
      <c r="E653" s="1" t="s">
        <v>123</v>
      </c>
      <c r="F653" s="1" t="s">
        <v>56</v>
      </c>
      <c r="G653" s="1" t="s">
        <v>506</v>
      </c>
      <c r="H653" s="1" t="s">
        <v>511</v>
      </c>
      <c r="I653" s="1" t="s">
        <v>72</v>
      </c>
      <c r="J653">
        <v>2</v>
      </c>
      <c r="K653">
        <v>19806.75</v>
      </c>
      <c r="L653">
        <v>39613.5</v>
      </c>
      <c r="M653">
        <v>22995.26</v>
      </c>
      <c r="N653">
        <v>16618.240000000002</v>
      </c>
      <c r="O653" s="1" t="s">
        <v>38</v>
      </c>
      <c r="P653" s="1" t="s">
        <v>734</v>
      </c>
      <c r="Q653">
        <v>39613.5</v>
      </c>
      <c r="R653">
        <v>2025</v>
      </c>
      <c r="S653" s="1" t="s">
        <v>1151</v>
      </c>
    </row>
    <row r="654" spans="1:19" x14ac:dyDescent="0.3">
      <c r="A654" s="1" t="s">
        <v>791</v>
      </c>
      <c r="B654" s="2">
        <v>45962</v>
      </c>
      <c r="C654" s="1" t="s">
        <v>74</v>
      </c>
      <c r="D654" s="1" t="s">
        <v>46</v>
      </c>
      <c r="E654" s="1" t="s">
        <v>76</v>
      </c>
      <c r="F654" s="1" t="s">
        <v>21</v>
      </c>
      <c r="G654" s="1" t="s">
        <v>244</v>
      </c>
      <c r="H654" s="1" t="s">
        <v>245</v>
      </c>
      <c r="I654" s="1" t="s">
        <v>47</v>
      </c>
      <c r="J654">
        <v>9</v>
      </c>
      <c r="K654">
        <v>15610.77</v>
      </c>
      <c r="L654">
        <v>140496.93</v>
      </c>
      <c r="M654">
        <v>97459.41</v>
      </c>
      <c r="N654">
        <v>43037.52</v>
      </c>
      <c r="O654" s="1" t="s">
        <v>38</v>
      </c>
      <c r="P654" s="1" t="s">
        <v>734</v>
      </c>
      <c r="Q654">
        <v>140496.93</v>
      </c>
      <c r="R654">
        <v>2025</v>
      </c>
      <c r="S654" s="1" t="s">
        <v>1152</v>
      </c>
    </row>
    <row r="655" spans="1:19" x14ac:dyDescent="0.3">
      <c r="A655" s="1" t="s">
        <v>792</v>
      </c>
      <c r="B655" s="2">
        <v>45795</v>
      </c>
      <c r="C655" s="1" t="s">
        <v>132</v>
      </c>
      <c r="D655" s="1" t="s">
        <v>54</v>
      </c>
      <c r="E655" s="1" t="s">
        <v>81</v>
      </c>
      <c r="F655" s="1" t="s">
        <v>56</v>
      </c>
      <c r="G655" s="1" t="s">
        <v>244</v>
      </c>
      <c r="H655" s="1" t="s">
        <v>259</v>
      </c>
      <c r="I655" s="1" t="s">
        <v>111</v>
      </c>
      <c r="J655">
        <v>7</v>
      </c>
      <c r="K655">
        <v>40965.25</v>
      </c>
      <c r="L655">
        <v>286756.75</v>
      </c>
      <c r="M655">
        <v>237481.8</v>
      </c>
      <c r="N655">
        <v>49274.95</v>
      </c>
      <c r="O655" s="1" t="s">
        <v>38</v>
      </c>
      <c r="P655" s="1" t="s">
        <v>734</v>
      </c>
      <c r="Q655">
        <v>286756.75</v>
      </c>
      <c r="R655">
        <v>2025</v>
      </c>
      <c r="S655" s="1" t="s">
        <v>1153</v>
      </c>
    </row>
    <row r="656" spans="1:19" x14ac:dyDescent="0.3">
      <c r="A656" s="1" t="s">
        <v>793</v>
      </c>
      <c r="B656" s="2">
        <v>46017</v>
      </c>
      <c r="C656" s="1" t="s">
        <v>28</v>
      </c>
      <c r="D656" s="1" t="s">
        <v>75</v>
      </c>
      <c r="E656" s="1" t="s">
        <v>41</v>
      </c>
      <c r="F656" s="1" t="s">
        <v>77</v>
      </c>
      <c r="G656" s="1" t="s">
        <v>380</v>
      </c>
      <c r="H656" s="1" t="s">
        <v>394</v>
      </c>
      <c r="I656" s="1" t="s">
        <v>57</v>
      </c>
      <c r="J656">
        <v>4</v>
      </c>
      <c r="K656">
        <v>40251.839999999997</v>
      </c>
      <c r="L656">
        <v>161007.35999999999</v>
      </c>
      <c r="M656">
        <v>121311.89</v>
      </c>
      <c r="N656">
        <v>39695.47</v>
      </c>
      <c r="O656" s="1" t="s">
        <v>68</v>
      </c>
      <c r="P656" s="1" t="s">
        <v>734</v>
      </c>
      <c r="Q656">
        <v>161007.35999999999</v>
      </c>
      <c r="R656">
        <v>2025</v>
      </c>
      <c r="S656" s="1" t="s">
        <v>1155</v>
      </c>
    </row>
    <row r="657" spans="1:19" x14ac:dyDescent="0.3">
      <c r="A657" s="1" t="s">
        <v>794</v>
      </c>
      <c r="B657" s="2">
        <v>45882</v>
      </c>
      <c r="C657" s="1" t="s">
        <v>70</v>
      </c>
      <c r="D657" s="1" t="s">
        <v>33</v>
      </c>
      <c r="E657" s="1" t="s">
        <v>127</v>
      </c>
      <c r="F657" s="1" t="s">
        <v>35</v>
      </c>
      <c r="G657" s="1" t="s">
        <v>380</v>
      </c>
      <c r="H657" s="1" t="s">
        <v>383</v>
      </c>
      <c r="I657" s="1" t="s">
        <v>111</v>
      </c>
      <c r="J657">
        <v>7</v>
      </c>
      <c r="K657">
        <v>30289.67</v>
      </c>
      <c r="L657">
        <v>212027.69</v>
      </c>
      <c r="M657">
        <v>155915.79999999999</v>
      </c>
      <c r="N657">
        <v>56111.89</v>
      </c>
      <c r="O657" s="1" t="s">
        <v>31</v>
      </c>
      <c r="P657" s="1" t="s">
        <v>734</v>
      </c>
      <c r="Q657">
        <v>212027.69</v>
      </c>
      <c r="R657">
        <v>2025</v>
      </c>
      <c r="S657" s="1" t="s">
        <v>1150</v>
      </c>
    </row>
    <row r="658" spans="1:19" x14ac:dyDescent="0.3">
      <c r="A658" s="1" t="s">
        <v>795</v>
      </c>
      <c r="B658" s="2">
        <v>45890</v>
      </c>
      <c r="C658" s="1" t="s">
        <v>70</v>
      </c>
      <c r="D658" s="1" t="s">
        <v>75</v>
      </c>
      <c r="E658" s="1" t="s">
        <v>200</v>
      </c>
      <c r="F658" s="1" t="s">
        <v>77</v>
      </c>
      <c r="G658" s="1" t="s">
        <v>22</v>
      </c>
      <c r="H658" s="1" t="s">
        <v>42</v>
      </c>
      <c r="I658" s="1" t="s">
        <v>65</v>
      </c>
      <c r="J658">
        <v>8</v>
      </c>
      <c r="K658">
        <v>2942.45</v>
      </c>
      <c r="L658">
        <v>23539.599999999999</v>
      </c>
      <c r="M658">
        <v>16168.59</v>
      </c>
      <c r="N658">
        <v>7371.01</v>
      </c>
      <c r="O658" s="1" t="s">
        <v>25</v>
      </c>
      <c r="P658" s="1" t="s">
        <v>734</v>
      </c>
      <c r="Q658">
        <v>23539.599999999999</v>
      </c>
      <c r="R658">
        <v>2025</v>
      </c>
      <c r="S658" s="1" t="s">
        <v>1154</v>
      </c>
    </row>
    <row r="659" spans="1:19" x14ac:dyDescent="0.3">
      <c r="A659" s="1" t="s">
        <v>796</v>
      </c>
      <c r="B659" s="2">
        <v>45741</v>
      </c>
      <c r="C659" s="1" t="s">
        <v>62</v>
      </c>
      <c r="D659" s="1" t="s">
        <v>59</v>
      </c>
      <c r="E659" s="1" t="s">
        <v>99</v>
      </c>
      <c r="F659" s="1" t="s">
        <v>56</v>
      </c>
      <c r="G659" s="1" t="s">
        <v>380</v>
      </c>
      <c r="H659" s="1" t="s">
        <v>391</v>
      </c>
      <c r="I659" s="1" t="s">
        <v>47</v>
      </c>
      <c r="J659">
        <v>8</v>
      </c>
      <c r="K659">
        <v>31526.97</v>
      </c>
      <c r="L659">
        <v>252215.76</v>
      </c>
      <c r="M659">
        <v>152862.91</v>
      </c>
      <c r="N659">
        <v>99352.85</v>
      </c>
      <c r="O659" s="1" t="s">
        <v>68</v>
      </c>
      <c r="P659" s="1" t="s">
        <v>734</v>
      </c>
      <c r="Q659">
        <v>252215.76</v>
      </c>
      <c r="R659">
        <v>2025</v>
      </c>
      <c r="S659" s="1" t="s">
        <v>1151</v>
      </c>
    </row>
    <row r="660" spans="1:19" x14ac:dyDescent="0.3">
      <c r="A660" s="1" t="s">
        <v>797</v>
      </c>
      <c r="B660" s="2">
        <v>45819</v>
      </c>
      <c r="C660" s="1" t="s">
        <v>45</v>
      </c>
      <c r="D660" s="1" t="s">
        <v>33</v>
      </c>
      <c r="E660" s="1" t="s">
        <v>55</v>
      </c>
      <c r="F660" s="1" t="s">
        <v>35</v>
      </c>
      <c r="G660" s="1" t="s">
        <v>630</v>
      </c>
      <c r="H660" s="1" t="s">
        <v>647</v>
      </c>
      <c r="I660" s="1" t="s">
        <v>111</v>
      </c>
      <c r="J660">
        <v>9</v>
      </c>
      <c r="K660">
        <v>24538.81</v>
      </c>
      <c r="L660">
        <v>220849.29</v>
      </c>
      <c r="M660">
        <v>163711.74</v>
      </c>
      <c r="N660">
        <v>57137.55</v>
      </c>
      <c r="O660" s="1" t="s">
        <v>25</v>
      </c>
      <c r="P660" s="1" t="s">
        <v>734</v>
      </c>
      <c r="Q660">
        <v>220849.29</v>
      </c>
      <c r="R660">
        <v>2025</v>
      </c>
      <c r="S660" s="1" t="s">
        <v>1150</v>
      </c>
    </row>
    <row r="661" spans="1:19" x14ac:dyDescent="0.3">
      <c r="A661" s="1" t="s">
        <v>798</v>
      </c>
      <c r="B661" s="2">
        <v>45715</v>
      </c>
      <c r="C661" s="1" t="s">
        <v>18</v>
      </c>
      <c r="D661" s="1" t="s">
        <v>54</v>
      </c>
      <c r="E661" s="1" t="s">
        <v>117</v>
      </c>
      <c r="F661" s="1" t="s">
        <v>56</v>
      </c>
      <c r="G661" s="1" t="s">
        <v>244</v>
      </c>
      <c r="H661" s="1" t="s">
        <v>259</v>
      </c>
      <c r="I661" s="1" t="s">
        <v>83</v>
      </c>
      <c r="J661">
        <v>7</v>
      </c>
      <c r="K661">
        <v>2124.1799999999998</v>
      </c>
      <c r="L661">
        <v>14869.26</v>
      </c>
      <c r="M661">
        <v>9004.23</v>
      </c>
      <c r="N661">
        <v>5865.03</v>
      </c>
      <c r="O661" s="1" t="s">
        <v>25</v>
      </c>
      <c r="P661" s="1" t="s">
        <v>734</v>
      </c>
      <c r="Q661">
        <v>14869.26</v>
      </c>
      <c r="R661">
        <v>2025</v>
      </c>
      <c r="S661" s="1" t="s">
        <v>1154</v>
      </c>
    </row>
    <row r="662" spans="1:19" x14ac:dyDescent="0.3">
      <c r="A662" s="1" t="s">
        <v>799</v>
      </c>
      <c r="B662" s="2">
        <v>45962</v>
      </c>
      <c r="C662" s="1" t="s">
        <v>74</v>
      </c>
      <c r="D662" s="1" t="s">
        <v>29</v>
      </c>
      <c r="E662" s="1" t="s">
        <v>50</v>
      </c>
      <c r="F662" s="1" t="s">
        <v>21</v>
      </c>
      <c r="G662" s="1" t="s">
        <v>380</v>
      </c>
      <c r="H662" s="1" t="s">
        <v>391</v>
      </c>
      <c r="I662" s="1" t="s">
        <v>72</v>
      </c>
      <c r="J662">
        <v>5</v>
      </c>
      <c r="K662">
        <v>49262.75</v>
      </c>
      <c r="L662">
        <v>246313.75</v>
      </c>
      <c r="M662">
        <v>182265.34</v>
      </c>
      <c r="N662">
        <v>64048.41</v>
      </c>
      <c r="O662" s="1" t="s">
        <v>38</v>
      </c>
      <c r="P662" s="1" t="s">
        <v>734</v>
      </c>
      <c r="Q662">
        <v>246313.75</v>
      </c>
      <c r="R662">
        <v>2025</v>
      </c>
      <c r="S662" s="1" t="s">
        <v>1152</v>
      </c>
    </row>
    <row r="663" spans="1:19" x14ac:dyDescent="0.3">
      <c r="A663" s="1" t="s">
        <v>800</v>
      </c>
      <c r="B663" s="2">
        <v>45866</v>
      </c>
      <c r="C663" s="1" t="s">
        <v>101</v>
      </c>
      <c r="D663" s="1" t="s">
        <v>80</v>
      </c>
      <c r="E663" s="1" t="s">
        <v>34</v>
      </c>
      <c r="F663" s="1" t="s">
        <v>56</v>
      </c>
      <c r="G663" s="1" t="s">
        <v>630</v>
      </c>
      <c r="H663" s="1" t="s">
        <v>633</v>
      </c>
      <c r="I663" s="1" t="s">
        <v>52</v>
      </c>
      <c r="J663">
        <v>9</v>
      </c>
      <c r="K663">
        <v>40352.58</v>
      </c>
      <c r="L663">
        <v>363173.22</v>
      </c>
      <c r="M663">
        <v>215040.25</v>
      </c>
      <c r="N663">
        <v>148132.97</v>
      </c>
      <c r="O663" s="1" t="s">
        <v>38</v>
      </c>
      <c r="P663" s="1" t="s">
        <v>734</v>
      </c>
      <c r="Q663">
        <v>363173.22</v>
      </c>
      <c r="R663">
        <v>2025</v>
      </c>
      <c r="S663" s="1" t="s">
        <v>1149</v>
      </c>
    </row>
    <row r="664" spans="1:19" x14ac:dyDescent="0.3">
      <c r="A664" s="1" t="s">
        <v>801</v>
      </c>
      <c r="B664" s="2">
        <v>45868</v>
      </c>
      <c r="C664" s="1" t="s">
        <v>101</v>
      </c>
      <c r="D664" s="1" t="s">
        <v>106</v>
      </c>
      <c r="E664" s="1" t="s">
        <v>76</v>
      </c>
      <c r="F664" s="1" t="s">
        <v>35</v>
      </c>
      <c r="G664" s="1" t="s">
        <v>506</v>
      </c>
      <c r="H664" s="1" t="s">
        <v>507</v>
      </c>
      <c r="I664" s="1" t="s">
        <v>37</v>
      </c>
      <c r="J664">
        <v>5</v>
      </c>
      <c r="K664">
        <v>42909.72</v>
      </c>
      <c r="L664">
        <v>214548.6</v>
      </c>
      <c r="M664">
        <v>190318.98</v>
      </c>
      <c r="N664">
        <v>24229.62</v>
      </c>
      <c r="O664" s="1" t="s">
        <v>25</v>
      </c>
      <c r="P664" s="1" t="s">
        <v>734</v>
      </c>
      <c r="Q664">
        <v>214548.6</v>
      </c>
      <c r="R664">
        <v>2025</v>
      </c>
      <c r="S664" s="1" t="s">
        <v>1150</v>
      </c>
    </row>
    <row r="665" spans="1:19" x14ac:dyDescent="0.3">
      <c r="A665" s="1" t="s">
        <v>802</v>
      </c>
      <c r="B665" s="2">
        <v>45939</v>
      </c>
      <c r="C665" s="1" t="s">
        <v>40</v>
      </c>
      <c r="D665" s="1" t="s">
        <v>80</v>
      </c>
      <c r="E665" s="1" t="s">
        <v>99</v>
      </c>
      <c r="F665" s="1" t="s">
        <v>56</v>
      </c>
      <c r="G665" s="1" t="s">
        <v>630</v>
      </c>
      <c r="H665" s="1" t="s">
        <v>640</v>
      </c>
      <c r="I665" s="1" t="s">
        <v>24</v>
      </c>
      <c r="J665">
        <v>3</v>
      </c>
      <c r="K665">
        <v>36717.699999999997</v>
      </c>
      <c r="L665">
        <v>110153.1</v>
      </c>
      <c r="M665">
        <v>72029.929999999993</v>
      </c>
      <c r="N665">
        <v>38123.17</v>
      </c>
      <c r="O665" s="1" t="s">
        <v>38</v>
      </c>
      <c r="P665" s="1" t="s">
        <v>734</v>
      </c>
      <c r="Q665">
        <v>110153.1</v>
      </c>
      <c r="R665">
        <v>2025</v>
      </c>
      <c r="S665" s="1" t="s">
        <v>1154</v>
      </c>
    </row>
    <row r="666" spans="1:19" x14ac:dyDescent="0.3">
      <c r="A666" s="1" t="s">
        <v>803</v>
      </c>
      <c r="B666" s="2">
        <v>45826</v>
      </c>
      <c r="C666" s="1" t="s">
        <v>45</v>
      </c>
      <c r="D666" s="1" t="s">
        <v>46</v>
      </c>
      <c r="E666" s="1" t="s">
        <v>99</v>
      </c>
      <c r="F666" s="1" t="s">
        <v>21</v>
      </c>
      <c r="G666" s="1" t="s">
        <v>506</v>
      </c>
      <c r="H666" s="1" t="s">
        <v>513</v>
      </c>
      <c r="I666" s="1" t="s">
        <v>57</v>
      </c>
      <c r="J666">
        <v>1</v>
      </c>
      <c r="K666">
        <v>6101.66</v>
      </c>
      <c r="L666">
        <v>6101.66</v>
      </c>
      <c r="M666">
        <v>3509.94</v>
      </c>
      <c r="N666">
        <v>2591.7199999999998</v>
      </c>
      <c r="O666" s="1" t="s">
        <v>25</v>
      </c>
      <c r="P666" s="1" t="s">
        <v>734</v>
      </c>
      <c r="Q666">
        <v>6101.66</v>
      </c>
      <c r="R666">
        <v>2025</v>
      </c>
      <c r="S666" s="1" t="s">
        <v>1150</v>
      </c>
    </row>
    <row r="667" spans="1:19" x14ac:dyDescent="0.3">
      <c r="A667" s="1" t="s">
        <v>804</v>
      </c>
      <c r="B667" s="2">
        <v>45738</v>
      </c>
      <c r="C667" s="1" t="s">
        <v>62</v>
      </c>
      <c r="D667" s="1" t="s">
        <v>29</v>
      </c>
      <c r="E667" s="1" t="s">
        <v>60</v>
      </c>
      <c r="F667" s="1" t="s">
        <v>21</v>
      </c>
      <c r="G667" s="1" t="s">
        <v>380</v>
      </c>
      <c r="H667" s="1" t="s">
        <v>394</v>
      </c>
      <c r="I667" s="1" t="s">
        <v>37</v>
      </c>
      <c r="J667">
        <v>9</v>
      </c>
      <c r="K667">
        <v>4346.45</v>
      </c>
      <c r="L667">
        <v>39118.050000000003</v>
      </c>
      <c r="M667">
        <v>32744.89</v>
      </c>
      <c r="N667">
        <v>6373.16</v>
      </c>
      <c r="O667" s="1" t="s">
        <v>38</v>
      </c>
      <c r="P667" s="1" t="s">
        <v>734</v>
      </c>
      <c r="Q667">
        <v>39118.050000000003</v>
      </c>
      <c r="R667">
        <v>2025</v>
      </c>
      <c r="S667" s="1" t="s">
        <v>1152</v>
      </c>
    </row>
    <row r="668" spans="1:19" x14ac:dyDescent="0.3">
      <c r="A668" s="1" t="s">
        <v>805</v>
      </c>
      <c r="B668" s="2">
        <v>45954</v>
      </c>
      <c r="C668" s="1" t="s">
        <v>40</v>
      </c>
      <c r="D668" s="1" t="s">
        <v>75</v>
      </c>
      <c r="E668" s="1" t="s">
        <v>102</v>
      </c>
      <c r="F668" s="1" t="s">
        <v>77</v>
      </c>
      <c r="G668" s="1" t="s">
        <v>22</v>
      </c>
      <c r="H668" s="1" t="s">
        <v>64</v>
      </c>
      <c r="I668" s="1" t="s">
        <v>43</v>
      </c>
      <c r="J668">
        <v>1</v>
      </c>
      <c r="K668">
        <v>41136.11</v>
      </c>
      <c r="L668">
        <v>41136.11</v>
      </c>
      <c r="M668">
        <v>32226.15</v>
      </c>
      <c r="N668">
        <v>8909.9599999999991</v>
      </c>
      <c r="O668" s="1" t="s">
        <v>31</v>
      </c>
      <c r="P668" s="1" t="s">
        <v>734</v>
      </c>
      <c r="Q668">
        <v>41136.11</v>
      </c>
      <c r="R668">
        <v>2025</v>
      </c>
      <c r="S668" s="1" t="s">
        <v>1155</v>
      </c>
    </row>
    <row r="669" spans="1:19" x14ac:dyDescent="0.3">
      <c r="A669" s="1" t="s">
        <v>806</v>
      </c>
      <c r="B669" s="2">
        <v>45993</v>
      </c>
      <c r="C669" s="1" t="s">
        <v>28</v>
      </c>
      <c r="D669" s="1" t="s">
        <v>33</v>
      </c>
      <c r="E669" s="1" t="s">
        <v>95</v>
      </c>
      <c r="F669" s="1" t="s">
        <v>35</v>
      </c>
      <c r="G669" s="1" t="s">
        <v>244</v>
      </c>
      <c r="H669" s="1" t="s">
        <v>249</v>
      </c>
      <c r="I669" s="1" t="s">
        <v>111</v>
      </c>
      <c r="J669">
        <v>4</v>
      </c>
      <c r="K669">
        <v>48752.69</v>
      </c>
      <c r="L669">
        <v>195010.76</v>
      </c>
      <c r="M669">
        <v>169765.41</v>
      </c>
      <c r="N669">
        <v>25245.35</v>
      </c>
      <c r="O669" s="1" t="s">
        <v>38</v>
      </c>
      <c r="P669" s="1" t="s">
        <v>734</v>
      </c>
      <c r="Q669">
        <v>195010.76</v>
      </c>
      <c r="R669">
        <v>2025</v>
      </c>
      <c r="S669" s="1" t="s">
        <v>1151</v>
      </c>
    </row>
    <row r="670" spans="1:19" x14ac:dyDescent="0.3">
      <c r="A670" s="1" t="s">
        <v>807</v>
      </c>
      <c r="B670" s="2">
        <v>46013</v>
      </c>
      <c r="C670" s="1" t="s">
        <v>28</v>
      </c>
      <c r="D670" s="1" t="s">
        <v>19</v>
      </c>
      <c r="E670" s="1" t="s">
        <v>41</v>
      </c>
      <c r="F670" s="1" t="s">
        <v>21</v>
      </c>
      <c r="G670" s="1" t="s">
        <v>380</v>
      </c>
      <c r="H670" s="1" t="s">
        <v>381</v>
      </c>
      <c r="I670" s="1" t="s">
        <v>37</v>
      </c>
      <c r="J670">
        <v>7</v>
      </c>
      <c r="K670">
        <v>17455.919999999998</v>
      </c>
      <c r="L670">
        <v>122191.44</v>
      </c>
      <c r="M670">
        <v>86174.12</v>
      </c>
      <c r="N670">
        <v>36017.32</v>
      </c>
      <c r="O670" s="1" t="s">
        <v>25</v>
      </c>
      <c r="P670" s="1" t="s">
        <v>734</v>
      </c>
      <c r="Q670">
        <v>122191.44</v>
      </c>
      <c r="R670">
        <v>2025</v>
      </c>
      <c r="S670" s="1" t="s">
        <v>1149</v>
      </c>
    </row>
    <row r="671" spans="1:19" x14ac:dyDescent="0.3">
      <c r="A671" s="1" t="s">
        <v>808</v>
      </c>
      <c r="B671" s="2">
        <v>45860</v>
      </c>
      <c r="C671" s="1" t="s">
        <v>101</v>
      </c>
      <c r="D671" s="1" t="s">
        <v>91</v>
      </c>
      <c r="E671" s="1" t="s">
        <v>125</v>
      </c>
      <c r="F671" s="1" t="s">
        <v>77</v>
      </c>
      <c r="G671" s="1" t="s">
        <v>22</v>
      </c>
      <c r="H671" s="1" t="s">
        <v>23</v>
      </c>
      <c r="I671" s="1" t="s">
        <v>83</v>
      </c>
      <c r="J671">
        <v>4</v>
      </c>
      <c r="K671">
        <v>41735.800000000003</v>
      </c>
      <c r="L671">
        <v>166943.20000000001</v>
      </c>
      <c r="M671">
        <v>144538.75</v>
      </c>
      <c r="N671">
        <v>22404.45</v>
      </c>
      <c r="O671" s="1" t="s">
        <v>25</v>
      </c>
      <c r="P671" s="1" t="s">
        <v>734</v>
      </c>
      <c r="Q671">
        <v>166943.20000000001</v>
      </c>
      <c r="R671">
        <v>2025</v>
      </c>
      <c r="S671" s="1" t="s">
        <v>1151</v>
      </c>
    </row>
    <row r="672" spans="1:19" x14ac:dyDescent="0.3">
      <c r="A672" s="1" t="s">
        <v>809</v>
      </c>
      <c r="B672" s="2">
        <v>45977</v>
      </c>
      <c r="C672" s="1" t="s">
        <v>74</v>
      </c>
      <c r="D672" s="1" t="s">
        <v>46</v>
      </c>
      <c r="E672" s="1" t="s">
        <v>200</v>
      </c>
      <c r="F672" s="1" t="s">
        <v>21</v>
      </c>
      <c r="G672" s="1" t="s">
        <v>244</v>
      </c>
      <c r="H672" s="1" t="s">
        <v>249</v>
      </c>
      <c r="I672" s="1" t="s">
        <v>72</v>
      </c>
      <c r="J672">
        <v>3</v>
      </c>
      <c r="K672">
        <v>9719.77</v>
      </c>
      <c r="L672">
        <v>29159.31</v>
      </c>
      <c r="M672">
        <v>25838.91</v>
      </c>
      <c r="N672">
        <v>3320.4</v>
      </c>
      <c r="O672" s="1" t="s">
        <v>68</v>
      </c>
      <c r="P672" s="1" t="s">
        <v>734</v>
      </c>
      <c r="Q672">
        <v>29159.31</v>
      </c>
      <c r="R672">
        <v>2025</v>
      </c>
      <c r="S672" s="1" t="s">
        <v>1153</v>
      </c>
    </row>
    <row r="673" spans="1:19" x14ac:dyDescent="0.3">
      <c r="A673" s="1" t="s">
        <v>810</v>
      </c>
      <c r="B673" s="2">
        <v>45726</v>
      </c>
      <c r="C673" s="1" t="s">
        <v>62</v>
      </c>
      <c r="D673" s="1" t="s">
        <v>19</v>
      </c>
      <c r="E673" s="1" t="s">
        <v>217</v>
      </c>
      <c r="F673" s="1" t="s">
        <v>21</v>
      </c>
      <c r="G673" s="1" t="s">
        <v>506</v>
      </c>
      <c r="H673" s="1" t="s">
        <v>507</v>
      </c>
      <c r="I673" s="1" t="s">
        <v>47</v>
      </c>
      <c r="J673">
        <v>6</v>
      </c>
      <c r="K673">
        <v>48193.11</v>
      </c>
      <c r="L673">
        <v>289158.65999999997</v>
      </c>
      <c r="M673">
        <v>205118.95</v>
      </c>
      <c r="N673">
        <v>84039.71</v>
      </c>
      <c r="O673" s="1" t="s">
        <v>68</v>
      </c>
      <c r="P673" s="1" t="s">
        <v>734</v>
      </c>
      <c r="Q673">
        <v>289158.65999999997</v>
      </c>
      <c r="R673">
        <v>2025</v>
      </c>
      <c r="S673" s="1" t="s">
        <v>1149</v>
      </c>
    </row>
    <row r="674" spans="1:19" x14ac:dyDescent="0.3">
      <c r="A674" s="1" t="s">
        <v>811</v>
      </c>
      <c r="B674" s="2">
        <v>45676</v>
      </c>
      <c r="C674" s="1" t="s">
        <v>79</v>
      </c>
      <c r="D674" s="1" t="s">
        <v>29</v>
      </c>
      <c r="E674" s="1" t="s">
        <v>108</v>
      </c>
      <c r="F674" s="1" t="s">
        <v>21</v>
      </c>
      <c r="G674" s="1" t="s">
        <v>630</v>
      </c>
      <c r="H674" s="1" t="s">
        <v>631</v>
      </c>
      <c r="I674" s="1" t="s">
        <v>24</v>
      </c>
      <c r="J674">
        <v>6</v>
      </c>
      <c r="K674">
        <v>29552.05</v>
      </c>
      <c r="L674">
        <v>177312.3</v>
      </c>
      <c r="M674">
        <v>123425.07</v>
      </c>
      <c r="N674">
        <v>53887.23</v>
      </c>
      <c r="O674" s="1" t="s">
        <v>25</v>
      </c>
      <c r="P674" s="1" t="s">
        <v>734</v>
      </c>
      <c r="Q674">
        <v>177312.3</v>
      </c>
      <c r="R674">
        <v>2025</v>
      </c>
      <c r="S674" s="1" t="s">
        <v>1153</v>
      </c>
    </row>
    <row r="675" spans="1:19" x14ac:dyDescent="0.3">
      <c r="A675" s="1" t="s">
        <v>812</v>
      </c>
      <c r="B675" s="2">
        <v>45665</v>
      </c>
      <c r="C675" s="1" t="s">
        <v>79</v>
      </c>
      <c r="D675" s="1" t="s">
        <v>59</v>
      </c>
      <c r="E675" s="1" t="s">
        <v>117</v>
      </c>
      <c r="F675" s="1" t="s">
        <v>56</v>
      </c>
      <c r="G675" s="1" t="s">
        <v>244</v>
      </c>
      <c r="H675" s="1" t="s">
        <v>245</v>
      </c>
      <c r="I675" s="1" t="s">
        <v>43</v>
      </c>
      <c r="J675">
        <v>8</v>
      </c>
      <c r="K675">
        <v>326.3</v>
      </c>
      <c r="L675">
        <v>2610.4</v>
      </c>
      <c r="M675">
        <v>1581.41</v>
      </c>
      <c r="N675">
        <v>1028.99</v>
      </c>
      <c r="O675" s="1" t="s">
        <v>25</v>
      </c>
      <c r="P675" s="1" t="s">
        <v>734</v>
      </c>
      <c r="Q675">
        <v>2610.4</v>
      </c>
      <c r="R675">
        <v>2025</v>
      </c>
      <c r="S675" s="1" t="s">
        <v>1150</v>
      </c>
    </row>
    <row r="676" spans="1:19" x14ac:dyDescent="0.3">
      <c r="A676" s="1" t="s">
        <v>813</v>
      </c>
      <c r="B676" s="2">
        <v>45678</v>
      </c>
      <c r="C676" s="1" t="s">
        <v>79</v>
      </c>
      <c r="D676" s="1" t="s">
        <v>54</v>
      </c>
      <c r="E676" s="1" t="s">
        <v>34</v>
      </c>
      <c r="F676" s="1" t="s">
        <v>56</v>
      </c>
      <c r="G676" s="1" t="s">
        <v>22</v>
      </c>
      <c r="H676" s="1" t="s">
        <v>36</v>
      </c>
      <c r="I676" s="1" t="s">
        <v>43</v>
      </c>
      <c r="J676">
        <v>10</v>
      </c>
      <c r="K676">
        <v>5369.37</v>
      </c>
      <c r="L676">
        <v>53693.7</v>
      </c>
      <c r="M676">
        <v>32940.629999999997</v>
      </c>
      <c r="N676">
        <v>20753.07</v>
      </c>
      <c r="O676" s="1" t="s">
        <v>31</v>
      </c>
      <c r="P676" s="1" t="s">
        <v>734</v>
      </c>
      <c r="Q676">
        <v>53693.7</v>
      </c>
      <c r="R676">
        <v>2025</v>
      </c>
      <c r="S676" s="1" t="s">
        <v>1151</v>
      </c>
    </row>
    <row r="677" spans="1:19" x14ac:dyDescent="0.3">
      <c r="A677" s="1" t="s">
        <v>814</v>
      </c>
      <c r="B677" s="2">
        <v>46012</v>
      </c>
      <c r="C677" s="1" t="s">
        <v>28</v>
      </c>
      <c r="D677" s="1" t="s">
        <v>29</v>
      </c>
      <c r="E677" s="1" t="s">
        <v>153</v>
      </c>
      <c r="F677" s="1" t="s">
        <v>21</v>
      </c>
      <c r="G677" s="1" t="s">
        <v>380</v>
      </c>
      <c r="H677" s="1" t="s">
        <v>394</v>
      </c>
      <c r="I677" s="1" t="s">
        <v>72</v>
      </c>
      <c r="J677">
        <v>3</v>
      </c>
      <c r="K677">
        <v>35629.379999999997</v>
      </c>
      <c r="L677">
        <v>106888.14</v>
      </c>
      <c r="M677">
        <v>67292.36</v>
      </c>
      <c r="N677">
        <v>39595.78</v>
      </c>
      <c r="O677" s="1" t="s">
        <v>25</v>
      </c>
      <c r="P677" s="1" t="s">
        <v>734</v>
      </c>
      <c r="Q677">
        <v>106888.14</v>
      </c>
      <c r="R677">
        <v>2025</v>
      </c>
      <c r="S677" s="1" t="s">
        <v>1153</v>
      </c>
    </row>
    <row r="678" spans="1:19" x14ac:dyDescent="0.3">
      <c r="A678" s="1" t="s">
        <v>815</v>
      </c>
      <c r="B678" s="2">
        <v>45703</v>
      </c>
      <c r="C678" s="1" t="s">
        <v>18</v>
      </c>
      <c r="D678" s="1" t="s">
        <v>80</v>
      </c>
      <c r="E678" s="1" t="s">
        <v>217</v>
      </c>
      <c r="F678" s="1" t="s">
        <v>56</v>
      </c>
      <c r="G678" s="1" t="s">
        <v>506</v>
      </c>
      <c r="H678" s="1" t="s">
        <v>513</v>
      </c>
      <c r="I678" s="1" t="s">
        <v>52</v>
      </c>
      <c r="J678">
        <v>6</v>
      </c>
      <c r="K678">
        <v>16097.57</v>
      </c>
      <c r="L678">
        <v>96585.42</v>
      </c>
      <c r="M678">
        <v>54735.37</v>
      </c>
      <c r="N678">
        <v>41850.050000000003</v>
      </c>
      <c r="O678" s="1" t="s">
        <v>38</v>
      </c>
      <c r="P678" s="1" t="s">
        <v>734</v>
      </c>
      <c r="Q678">
        <v>96585.42</v>
      </c>
      <c r="R678">
        <v>2025</v>
      </c>
      <c r="S678" s="1" t="s">
        <v>1152</v>
      </c>
    </row>
    <row r="679" spans="1:19" x14ac:dyDescent="0.3">
      <c r="A679" s="1" t="s">
        <v>816</v>
      </c>
      <c r="B679" s="2">
        <v>45727</v>
      </c>
      <c r="C679" s="1" t="s">
        <v>62</v>
      </c>
      <c r="D679" s="1" t="s">
        <v>91</v>
      </c>
      <c r="E679" s="1" t="s">
        <v>200</v>
      </c>
      <c r="F679" s="1" t="s">
        <v>77</v>
      </c>
      <c r="G679" s="1" t="s">
        <v>244</v>
      </c>
      <c r="H679" s="1" t="s">
        <v>247</v>
      </c>
      <c r="I679" s="1" t="s">
        <v>43</v>
      </c>
      <c r="J679">
        <v>10</v>
      </c>
      <c r="K679">
        <v>32746.94</v>
      </c>
      <c r="L679">
        <v>327469.40000000002</v>
      </c>
      <c r="M679">
        <v>240718.56</v>
      </c>
      <c r="N679">
        <v>86750.84</v>
      </c>
      <c r="O679" s="1" t="s">
        <v>31</v>
      </c>
      <c r="P679" s="1" t="s">
        <v>734</v>
      </c>
      <c r="Q679">
        <v>327469.40000000002</v>
      </c>
      <c r="R679">
        <v>2025</v>
      </c>
      <c r="S679" s="1" t="s">
        <v>1151</v>
      </c>
    </row>
    <row r="680" spans="1:19" x14ac:dyDescent="0.3">
      <c r="A680" s="1" t="s">
        <v>817</v>
      </c>
      <c r="B680" s="2">
        <v>45796</v>
      </c>
      <c r="C680" s="1" t="s">
        <v>132</v>
      </c>
      <c r="D680" s="1" t="s">
        <v>59</v>
      </c>
      <c r="E680" s="1" t="s">
        <v>149</v>
      </c>
      <c r="F680" s="1" t="s">
        <v>56</v>
      </c>
      <c r="G680" s="1" t="s">
        <v>630</v>
      </c>
      <c r="H680" s="1" t="s">
        <v>647</v>
      </c>
      <c r="I680" s="1" t="s">
        <v>24</v>
      </c>
      <c r="J680">
        <v>1</v>
      </c>
      <c r="K680">
        <v>41247.919999999998</v>
      </c>
      <c r="L680">
        <v>41247.919999999998</v>
      </c>
      <c r="M680">
        <v>34137.11</v>
      </c>
      <c r="N680">
        <v>7110.81</v>
      </c>
      <c r="O680" s="1" t="s">
        <v>68</v>
      </c>
      <c r="P680" s="1" t="s">
        <v>734</v>
      </c>
      <c r="Q680">
        <v>41247.919999999998</v>
      </c>
      <c r="R680">
        <v>2025</v>
      </c>
      <c r="S680" s="1" t="s">
        <v>1149</v>
      </c>
    </row>
    <row r="681" spans="1:19" x14ac:dyDescent="0.3">
      <c r="A681" s="1" t="s">
        <v>818</v>
      </c>
      <c r="B681" s="2">
        <v>45910</v>
      </c>
      <c r="C681" s="1" t="s">
        <v>49</v>
      </c>
      <c r="D681" s="1" t="s">
        <v>91</v>
      </c>
      <c r="E681" s="1" t="s">
        <v>115</v>
      </c>
      <c r="F681" s="1" t="s">
        <v>77</v>
      </c>
      <c r="G681" s="1" t="s">
        <v>630</v>
      </c>
      <c r="H681" s="1" t="s">
        <v>631</v>
      </c>
      <c r="I681" s="1" t="s">
        <v>57</v>
      </c>
      <c r="J681">
        <v>9</v>
      </c>
      <c r="K681">
        <v>22442.15</v>
      </c>
      <c r="L681">
        <v>201979.35</v>
      </c>
      <c r="M681">
        <v>128160.07</v>
      </c>
      <c r="N681">
        <v>73819.28</v>
      </c>
      <c r="O681" s="1" t="s">
        <v>38</v>
      </c>
      <c r="P681" s="1" t="s">
        <v>734</v>
      </c>
      <c r="Q681">
        <v>201979.35</v>
      </c>
      <c r="R681">
        <v>2025</v>
      </c>
      <c r="S681" s="1" t="s">
        <v>1150</v>
      </c>
    </row>
    <row r="682" spans="1:19" x14ac:dyDescent="0.3">
      <c r="A682" s="1" t="s">
        <v>819</v>
      </c>
      <c r="B682" s="2">
        <v>45840</v>
      </c>
      <c r="C682" s="1" t="s">
        <v>101</v>
      </c>
      <c r="D682" s="1" t="s">
        <v>46</v>
      </c>
      <c r="E682" s="1" t="s">
        <v>370</v>
      </c>
      <c r="F682" s="1" t="s">
        <v>21</v>
      </c>
      <c r="G682" s="1" t="s">
        <v>380</v>
      </c>
      <c r="H682" s="1" t="s">
        <v>386</v>
      </c>
      <c r="I682" s="1" t="s">
        <v>47</v>
      </c>
      <c r="J682">
        <v>9</v>
      </c>
      <c r="K682">
        <v>42234.400000000001</v>
      </c>
      <c r="L682">
        <v>380109.6</v>
      </c>
      <c r="M682">
        <v>298764.84000000003</v>
      </c>
      <c r="N682">
        <v>81344.759999999995</v>
      </c>
      <c r="O682" s="1" t="s">
        <v>31</v>
      </c>
      <c r="P682" s="1" t="s">
        <v>734</v>
      </c>
      <c r="Q682">
        <v>380109.6</v>
      </c>
      <c r="R682">
        <v>2025</v>
      </c>
      <c r="S682" s="1" t="s">
        <v>1150</v>
      </c>
    </row>
    <row r="683" spans="1:19" x14ac:dyDescent="0.3">
      <c r="A683" s="1" t="s">
        <v>820</v>
      </c>
      <c r="B683" s="2">
        <v>46007</v>
      </c>
      <c r="C683" s="1" t="s">
        <v>28</v>
      </c>
      <c r="D683" s="1" t="s">
        <v>75</v>
      </c>
      <c r="E683" s="1" t="s">
        <v>89</v>
      </c>
      <c r="F683" s="1" t="s">
        <v>77</v>
      </c>
      <c r="G683" s="1" t="s">
        <v>630</v>
      </c>
      <c r="H683" s="1" t="s">
        <v>633</v>
      </c>
      <c r="I683" s="1" t="s">
        <v>111</v>
      </c>
      <c r="J683">
        <v>7</v>
      </c>
      <c r="K683">
        <v>30032.28</v>
      </c>
      <c r="L683">
        <v>210225.96</v>
      </c>
      <c r="M683">
        <v>152037.32</v>
      </c>
      <c r="N683">
        <v>58188.639999999999</v>
      </c>
      <c r="O683" s="1" t="s">
        <v>31</v>
      </c>
      <c r="P683" s="1" t="s">
        <v>734</v>
      </c>
      <c r="Q683">
        <v>210225.96</v>
      </c>
      <c r="R683">
        <v>2025</v>
      </c>
      <c r="S683" s="1" t="s">
        <v>1151</v>
      </c>
    </row>
    <row r="684" spans="1:19" x14ac:dyDescent="0.3">
      <c r="A684" s="1" t="s">
        <v>821</v>
      </c>
      <c r="B684" s="2">
        <v>45830</v>
      </c>
      <c r="C684" s="1" t="s">
        <v>45</v>
      </c>
      <c r="D684" s="1" t="s">
        <v>75</v>
      </c>
      <c r="E684" s="1" t="s">
        <v>138</v>
      </c>
      <c r="F684" s="1" t="s">
        <v>77</v>
      </c>
      <c r="G684" s="1" t="s">
        <v>380</v>
      </c>
      <c r="H684" s="1" t="s">
        <v>381</v>
      </c>
      <c r="I684" s="1" t="s">
        <v>24</v>
      </c>
      <c r="J684">
        <v>1</v>
      </c>
      <c r="K684">
        <v>30203.919999999998</v>
      </c>
      <c r="L684">
        <v>30203.919999999998</v>
      </c>
      <c r="M684">
        <v>19613.099999999999</v>
      </c>
      <c r="N684">
        <v>10590.82</v>
      </c>
      <c r="O684" s="1" t="s">
        <v>38</v>
      </c>
      <c r="P684" s="1" t="s">
        <v>734</v>
      </c>
      <c r="Q684">
        <v>30203.919999999998</v>
      </c>
      <c r="R684">
        <v>2025</v>
      </c>
      <c r="S684" s="1" t="s">
        <v>1153</v>
      </c>
    </row>
    <row r="685" spans="1:19" x14ac:dyDescent="0.3">
      <c r="A685" s="1" t="s">
        <v>822</v>
      </c>
      <c r="B685" s="2">
        <v>45697</v>
      </c>
      <c r="C685" s="1" t="s">
        <v>18</v>
      </c>
      <c r="D685" s="1" t="s">
        <v>46</v>
      </c>
      <c r="E685" s="1" t="s">
        <v>217</v>
      </c>
      <c r="F685" s="1" t="s">
        <v>21</v>
      </c>
      <c r="G685" s="1" t="s">
        <v>22</v>
      </c>
      <c r="H685" s="1" t="s">
        <v>64</v>
      </c>
      <c r="I685" s="1" t="s">
        <v>65</v>
      </c>
      <c r="J685">
        <v>2</v>
      </c>
      <c r="K685">
        <v>37155.949999999997</v>
      </c>
      <c r="L685">
        <v>74311.899999999994</v>
      </c>
      <c r="M685">
        <v>58257.18</v>
      </c>
      <c r="N685">
        <v>16054.72</v>
      </c>
      <c r="O685" s="1" t="s">
        <v>25</v>
      </c>
      <c r="P685" s="1" t="s">
        <v>734</v>
      </c>
      <c r="Q685">
        <v>74311.899999999994</v>
      </c>
      <c r="R685">
        <v>2025</v>
      </c>
      <c r="S685" s="1" t="s">
        <v>1153</v>
      </c>
    </row>
    <row r="686" spans="1:19" x14ac:dyDescent="0.3">
      <c r="A686" s="1" t="s">
        <v>823</v>
      </c>
      <c r="B686" s="2">
        <v>45737</v>
      </c>
      <c r="C686" s="1" t="s">
        <v>62</v>
      </c>
      <c r="D686" s="1" t="s">
        <v>75</v>
      </c>
      <c r="E686" s="1" t="s">
        <v>41</v>
      </c>
      <c r="F686" s="1" t="s">
        <v>77</v>
      </c>
      <c r="G686" s="1" t="s">
        <v>22</v>
      </c>
      <c r="H686" s="1" t="s">
        <v>42</v>
      </c>
      <c r="I686" s="1" t="s">
        <v>47</v>
      </c>
      <c r="J686">
        <v>2</v>
      </c>
      <c r="K686">
        <v>17888.650000000001</v>
      </c>
      <c r="L686">
        <v>35777.300000000003</v>
      </c>
      <c r="M686">
        <v>31968.29</v>
      </c>
      <c r="N686">
        <v>3809.01</v>
      </c>
      <c r="O686" s="1" t="s">
        <v>25</v>
      </c>
      <c r="P686" s="1" t="s">
        <v>734</v>
      </c>
      <c r="Q686">
        <v>35777.300000000003</v>
      </c>
      <c r="R686">
        <v>2025</v>
      </c>
      <c r="S686" s="1" t="s">
        <v>1155</v>
      </c>
    </row>
    <row r="687" spans="1:19" x14ac:dyDescent="0.3">
      <c r="A687" s="1" t="s">
        <v>824</v>
      </c>
      <c r="B687" s="2">
        <v>45975</v>
      </c>
      <c r="C687" s="1" t="s">
        <v>74</v>
      </c>
      <c r="D687" s="1" t="s">
        <v>33</v>
      </c>
      <c r="E687" s="1" t="s">
        <v>81</v>
      </c>
      <c r="F687" s="1" t="s">
        <v>35</v>
      </c>
      <c r="G687" s="1" t="s">
        <v>506</v>
      </c>
      <c r="H687" s="1" t="s">
        <v>511</v>
      </c>
      <c r="I687" s="1" t="s">
        <v>65</v>
      </c>
      <c r="J687">
        <v>9</v>
      </c>
      <c r="K687">
        <v>14405.54</v>
      </c>
      <c r="L687">
        <v>129649.86</v>
      </c>
      <c r="M687">
        <v>101904.87</v>
      </c>
      <c r="N687">
        <v>27744.99</v>
      </c>
      <c r="O687" s="1" t="s">
        <v>25</v>
      </c>
      <c r="P687" s="1" t="s">
        <v>734</v>
      </c>
      <c r="Q687">
        <v>129649.86</v>
      </c>
      <c r="R687">
        <v>2025</v>
      </c>
      <c r="S687" s="1" t="s">
        <v>1155</v>
      </c>
    </row>
    <row r="688" spans="1:19" x14ac:dyDescent="0.3">
      <c r="A688" s="1" t="s">
        <v>825</v>
      </c>
      <c r="B688" s="2">
        <v>45796</v>
      </c>
      <c r="C688" s="1" t="s">
        <v>132</v>
      </c>
      <c r="D688" s="1" t="s">
        <v>80</v>
      </c>
      <c r="E688" s="1" t="s">
        <v>89</v>
      </c>
      <c r="F688" s="1" t="s">
        <v>56</v>
      </c>
      <c r="G688" s="1" t="s">
        <v>506</v>
      </c>
      <c r="H688" s="1" t="s">
        <v>507</v>
      </c>
      <c r="I688" s="1" t="s">
        <v>83</v>
      </c>
      <c r="J688">
        <v>9</v>
      </c>
      <c r="K688">
        <v>3314.63</v>
      </c>
      <c r="L688">
        <v>29831.67</v>
      </c>
      <c r="M688">
        <v>22685.5</v>
      </c>
      <c r="N688">
        <v>7146.17</v>
      </c>
      <c r="O688" s="1" t="s">
        <v>68</v>
      </c>
      <c r="P688" s="1" t="s">
        <v>734</v>
      </c>
      <c r="Q688">
        <v>29831.67</v>
      </c>
      <c r="R688">
        <v>2025</v>
      </c>
      <c r="S688" s="1" t="s">
        <v>1149</v>
      </c>
    </row>
    <row r="689" spans="1:19" x14ac:dyDescent="0.3">
      <c r="A689" s="1" t="s">
        <v>826</v>
      </c>
      <c r="B689" s="2">
        <v>45744</v>
      </c>
      <c r="C689" s="1" t="s">
        <v>62</v>
      </c>
      <c r="D689" s="1" t="s">
        <v>54</v>
      </c>
      <c r="E689" s="1" t="s">
        <v>279</v>
      </c>
      <c r="F689" s="1" t="s">
        <v>56</v>
      </c>
      <c r="G689" s="1" t="s">
        <v>630</v>
      </c>
      <c r="H689" s="1" t="s">
        <v>631</v>
      </c>
      <c r="I689" s="1" t="s">
        <v>83</v>
      </c>
      <c r="J689">
        <v>2</v>
      </c>
      <c r="K689">
        <v>48480.59</v>
      </c>
      <c r="L689">
        <v>96961.18</v>
      </c>
      <c r="M689">
        <v>58119.57</v>
      </c>
      <c r="N689">
        <v>38841.61</v>
      </c>
      <c r="O689" s="1" t="s">
        <v>31</v>
      </c>
      <c r="P689" s="1" t="s">
        <v>734</v>
      </c>
      <c r="Q689">
        <v>96961.18</v>
      </c>
      <c r="R689">
        <v>2025</v>
      </c>
      <c r="S689" s="1" t="s">
        <v>1155</v>
      </c>
    </row>
    <row r="690" spans="1:19" x14ac:dyDescent="0.3">
      <c r="A690" s="1" t="s">
        <v>827</v>
      </c>
      <c r="B690" s="2">
        <v>45976</v>
      </c>
      <c r="C690" s="1" t="s">
        <v>74</v>
      </c>
      <c r="D690" s="1" t="s">
        <v>54</v>
      </c>
      <c r="E690" s="1" t="s">
        <v>130</v>
      </c>
      <c r="F690" s="1" t="s">
        <v>56</v>
      </c>
      <c r="G690" s="1" t="s">
        <v>380</v>
      </c>
      <c r="H690" s="1" t="s">
        <v>386</v>
      </c>
      <c r="I690" s="1" t="s">
        <v>37</v>
      </c>
      <c r="J690">
        <v>6</v>
      </c>
      <c r="K690">
        <v>25409.46</v>
      </c>
      <c r="L690">
        <v>152456.76</v>
      </c>
      <c r="M690">
        <v>100617.84</v>
      </c>
      <c r="N690">
        <v>51838.92</v>
      </c>
      <c r="O690" s="1" t="s">
        <v>31</v>
      </c>
      <c r="P690" s="1" t="s">
        <v>734</v>
      </c>
      <c r="Q690">
        <v>152456.76</v>
      </c>
      <c r="R690">
        <v>2025</v>
      </c>
      <c r="S690" s="1" t="s">
        <v>1152</v>
      </c>
    </row>
    <row r="691" spans="1:19" x14ac:dyDescent="0.3">
      <c r="A691" s="1" t="s">
        <v>828</v>
      </c>
      <c r="B691" s="2">
        <v>46018</v>
      </c>
      <c r="C691" s="1" t="s">
        <v>28</v>
      </c>
      <c r="D691" s="1" t="s">
        <v>19</v>
      </c>
      <c r="E691" s="1" t="s">
        <v>115</v>
      </c>
      <c r="F691" s="1" t="s">
        <v>21</v>
      </c>
      <c r="G691" s="1" t="s">
        <v>244</v>
      </c>
      <c r="H691" s="1" t="s">
        <v>259</v>
      </c>
      <c r="I691" s="1" t="s">
        <v>52</v>
      </c>
      <c r="J691">
        <v>5</v>
      </c>
      <c r="K691">
        <v>31403.72</v>
      </c>
      <c r="L691">
        <v>157018.6</v>
      </c>
      <c r="M691">
        <v>114111.28</v>
      </c>
      <c r="N691">
        <v>42907.32</v>
      </c>
      <c r="O691" s="1" t="s">
        <v>38</v>
      </c>
      <c r="P691" s="1" t="s">
        <v>734</v>
      </c>
      <c r="Q691">
        <v>157018.6</v>
      </c>
      <c r="R691">
        <v>2025</v>
      </c>
      <c r="S691" s="1" t="s">
        <v>1152</v>
      </c>
    </row>
    <row r="692" spans="1:19" x14ac:dyDescent="0.3">
      <c r="A692" s="1" t="s">
        <v>829</v>
      </c>
      <c r="B692" s="2">
        <v>45800</v>
      </c>
      <c r="C692" s="1" t="s">
        <v>132</v>
      </c>
      <c r="D692" s="1" t="s">
        <v>19</v>
      </c>
      <c r="E692" s="1" t="s">
        <v>76</v>
      </c>
      <c r="F692" s="1" t="s">
        <v>21</v>
      </c>
      <c r="G692" s="1" t="s">
        <v>380</v>
      </c>
      <c r="H692" s="1" t="s">
        <v>394</v>
      </c>
      <c r="I692" s="1" t="s">
        <v>65</v>
      </c>
      <c r="J692">
        <v>7</v>
      </c>
      <c r="K692">
        <v>36463.019999999997</v>
      </c>
      <c r="L692">
        <v>255241.14</v>
      </c>
      <c r="M692">
        <v>173000.42</v>
      </c>
      <c r="N692">
        <v>82240.72</v>
      </c>
      <c r="O692" s="1" t="s">
        <v>38</v>
      </c>
      <c r="P692" s="1" t="s">
        <v>734</v>
      </c>
      <c r="Q692">
        <v>255241.14</v>
      </c>
      <c r="R692">
        <v>2025</v>
      </c>
      <c r="S692" s="1" t="s">
        <v>1155</v>
      </c>
    </row>
    <row r="693" spans="1:19" x14ac:dyDescent="0.3">
      <c r="A693" s="1" t="s">
        <v>830</v>
      </c>
      <c r="B693" s="2">
        <v>45926</v>
      </c>
      <c r="C693" s="1" t="s">
        <v>49</v>
      </c>
      <c r="D693" s="1" t="s">
        <v>29</v>
      </c>
      <c r="E693" s="1" t="s">
        <v>115</v>
      </c>
      <c r="F693" s="1" t="s">
        <v>21</v>
      </c>
      <c r="G693" s="1" t="s">
        <v>244</v>
      </c>
      <c r="H693" s="1" t="s">
        <v>251</v>
      </c>
      <c r="I693" s="1" t="s">
        <v>72</v>
      </c>
      <c r="J693">
        <v>6</v>
      </c>
      <c r="K693">
        <v>2516.35</v>
      </c>
      <c r="L693">
        <v>15098.1</v>
      </c>
      <c r="M693">
        <v>11424.62</v>
      </c>
      <c r="N693">
        <v>3673.48</v>
      </c>
      <c r="O693" s="1" t="s">
        <v>25</v>
      </c>
      <c r="P693" s="1" t="s">
        <v>734</v>
      </c>
      <c r="Q693">
        <v>15098.1</v>
      </c>
      <c r="R693">
        <v>2025</v>
      </c>
      <c r="S693" s="1" t="s">
        <v>1155</v>
      </c>
    </row>
    <row r="694" spans="1:19" x14ac:dyDescent="0.3">
      <c r="A694" s="1" t="s">
        <v>831</v>
      </c>
      <c r="B694" s="2">
        <v>45841</v>
      </c>
      <c r="C694" s="1" t="s">
        <v>101</v>
      </c>
      <c r="D694" s="1" t="s">
        <v>91</v>
      </c>
      <c r="E694" s="1" t="s">
        <v>165</v>
      </c>
      <c r="F694" s="1" t="s">
        <v>77</v>
      </c>
      <c r="G694" s="1" t="s">
        <v>380</v>
      </c>
      <c r="H694" s="1" t="s">
        <v>386</v>
      </c>
      <c r="I694" s="1" t="s">
        <v>52</v>
      </c>
      <c r="J694">
        <v>1</v>
      </c>
      <c r="K694">
        <v>2246.77</v>
      </c>
      <c r="L694">
        <v>2246.77</v>
      </c>
      <c r="M694">
        <v>1878.8</v>
      </c>
      <c r="N694">
        <v>367.97</v>
      </c>
      <c r="O694" s="1" t="s">
        <v>31</v>
      </c>
      <c r="P694" s="1" t="s">
        <v>734</v>
      </c>
      <c r="Q694">
        <v>2246.77</v>
      </c>
      <c r="R694">
        <v>2025</v>
      </c>
      <c r="S694" s="1" t="s">
        <v>1154</v>
      </c>
    </row>
    <row r="695" spans="1:19" x14ac:dyDescent="0.3">
      <c r="A695" s="1" t="s">
        <v>832</v>
      </c>
      <c r="B695" s="2">
        <v>45995</v>
      </c>
      <c r="C695" s="1" t="s">
        <v>28</v>
      </c>
      <c r="D695" s="1" t="s">
        <v>106</v>
      </c>
      <c r="E695" s="1" t="s">
        <v>161</v>
      </c>
      <c r="F695" s="1" t="s">
        <v>35</v>
      </c>
      <c r="G695" s="1" t="s">
        <v>506</v>
      </c>
      <c r="H695" s="1" t="s">
        <v>507</v>
      </c>
      <c r="I695" s="1" t="s">
        <v>72</v>
      </c>
      <c r="J695">
        <v>4</v>
      </c>
      <c r="K695">
        <v>18375.18</v>
      </c>
      <c r="L695">
        <v>73500.72</v>
      </c>
      <c r="M695">
        <v>50105.94</v>
      </c>
      <c r="N695">
        <v>23394.78</v>
      </c>
      <c r="O695" s="1" t="s">
        <v>25</v>
      </c>
      <c r="P695" s="1" t="s">
        <v>734</v>
      </c>
      <c r="Q695">
        <v>73500.72</v>
      </c>
      <c r="R695">
        <v>2025</v>
      </c>
      <c r="S695" s="1" t="s">
        <v>1154</v>
      </c>
    </row>
    <row r="696" spans="1:19" x14ac:dyDescent="0.3">
      <c r="A696" s="1" t="s">
        <v>833</v>
      </c>
      <c r="B696" s="2">
        <v>45828</v>
      </c>
      <c r="C696" s="1" t="s">
        <v>45</v>
      </c>
      <c r="D696" s="1" t="s">
        <v>29</v>
      </c>
      <c r="E696" s="1" t="s">
        <v>159</v>
      </c>
      <c r="F696" s="1" t="s">
        <v>21</v>
      </c>
      <c r="G696" s="1" t="s">
        <v>22</v>
      </c>
      <c r="H696" s="1" t="s">
        <v>36</v>
      </c>
      <c r="I696" s="1" t="s">
        <v>83</v>
      </c>
      <c r="J696">
        <v>1</v>
      </c>
      <c r="K696">
        <v>26048.49</v>
      </c>
      <c r="L696">
        <v>26048.49</v>
      </c>
      <c r="M696">
        <v>15748.49</v>
      </c>
      <c r="N696">
        <v>10300</v>
      </c>
      <c r="O696" s="1" t="s">
        <v>68</v>
      </c>
      <c r="P696" s="1" t="s">
        <v>734</v>
      </c>
      <c r="Q696">
        <v>26048.49</v>
      </c>
      <c r="R696">
        <v>2025</v>
      </c>
      <c r="S696" s="1" t="s">
        <v>1155</v>
      </c>
    </row>
    <row r="697" spans="1:19" x14ac:dyDescent="0.3">
      <c r="A697" s="1" t="s">
        <v>834</v>
      </c>
      <c r="B697" s="2">
        <v>45771</v>
      </c>
      <c r="C697" s="1" t="s">
        <v>85</v>
      </c>
      <c r="D697" s="1" t="s">
        <v>75</v>
      </c>
      <c r="E697" s="1" t="s">
        <v>41</v>
      </c>
      <c r="F697" s="1" t="s">
        <v>77</v>
      </c>
      <c r="G697" s="1" t="s">
        <v>380</v>
      </c>
      <c r="H697" s="1" t="s">
        <v>383</v>
      </c>
      <c r="I697" s="1" t="s">
        <v>111</v>
      </c>
      <c r="J697">
        <v>10</v>
      </c>
      <c r="K697">
        <v>11454.85</v>
      </c>
      <c r="L697">
        <v>114548.5</v>
      </c>
      <c r="M697">
        <v>92866.91</v>
      </c>
      <c r="N697">
        <v>21681.59</v>
      </c>
      <c r="O697" s="1" t="s">
        <v>38</v>
      </c>
      <c r="P697" s="1" t="s">
        <v>734</v>
      </c>
      <c r="Q697">
        <v>114548.5</v>
      </c>
      <c r="R697">
        <v>2025</v>
      </c>
      <c r="S697" s="1" t="s">
        <v>1154</v>
      </c>
    </row>
    <row r="698" spans="1:19" x14ac:dyDescent="0.3">
      <c r="A698" s="1" t="s">
        <v>835</v>
      </c>
      <c r="B698" s="2">
        <v>45873</v>
      </c>
      <c r="C698" s="1" t="s">
        <v>70</v>
      </c>
      <c r="D698" s="1" t="s">
        <v>106</v>
      </c>
      <c r="E698" s="1" t="s">
        <v>60</v>
      </c>
      <c r="F698" s="1" t="s">
        <v>35</v>
      </c>
      <c r="G698" s="1" t="s">
        <v>244</v>
      </c>
      <c r="H698" s="1" t="s">
        <v>251</v>
      </c>
      <c r="I698" s="1" t="s">
        <v>111</v>
      </c>
      <c r="J698">
        <v>3</v>
      </c>
      <c r="K698">
        <v>33564.15</v>
      </c>
      <c r="L698">
        <v>100692.45</v>
      </c>
      <c r="M698">
        <v>67096.56</v>
      </c>
      <c r="N698">
        <v>33595.89</v>
      </c>
      <c r="O698" s="1" t="s">
        <v>25</v>
      </c>
      <c r="P698" s="1" t="s">
        <v>734</v>
      </c>
      <c r="Q698">
        <v>100692.45</v>
      </c>
      <c r="R698">
        <v>2025</v>
      </c>
      <c r="S698" s="1" t="s">
        <v>1149</v>
      </c>
    </row>
    <row r="699" spans="1:19" x14ac:dyDescent="0.3">
      <c r="A699" s="1" t="s">
        <v>836</v>
      </c>
      <c r="B699" s="2">
        <v>45748</v>
      </c>
      <c r="C699" s="1" t="s">
        <v>85</v>
      </c>
      <c r="D699" s="1" t="s">
        <v>33</v>
      </c>
      <c r="E699" s="1" t="s">
        <v>113</v>
      </c>
      <c r="F699" s="1" t="s">
        <v>35</v>
      </c>
      <c r="G699" s="1" t="s">
        <v>506</v>
      </c>
      <c r="H699" s="1" t="s">
        <v>513</v>
      </c>
      <c r="I699" s="1" t="s">
        <v>111</v>
      </c>
      <c r="J699">
        <v>7</v>
      </c>
      <c r="K699">
        <v>31410.13</v>
      </c>
      <c r="L699">
        <v>219870.91</v>
      </c>
      <c r="M699">
        <v>173861.29</v>
      </c>
      <c r="N699">
        <v>46009.62</v>
      </c>
      <c r="O699" s="1" t="s">
        <v>38</v>
      </c>
      <c r="P699" s="1" t="s">
        <v>734</v>
      </c>
      <c r="Q699">
        <v>219870.91</v>
      </c>
      <c r="R699">
        <v>2025</v>
      </c>
      <c r="S699" s="1" t="s">
        <v>1151</v>
      </c>
    </row>
    <row r="700" spans="1:19" x14ac:dyDescent="0.3">
      <c r="A700" s="1" t="s">
        <v>837</v>
      </c>
      <c r="B700" s="2">
        <v>45719</v>
      </c>
      <c r="C700" s="1" t="s">
        <v>62</v>
      </c>
      <c r="D700" s="1" t="s">
        <v>91</v>
      </c>
      <c r="E700" s="1" t="s">
        <v>159</v>
      </c>
      <c r="F700" s="1" t="s">
        <v>77</v>
      </c>
      <c r="G700" s="1" t="s">
        <v>506</v>
      </c>
      <c r="H700" s="1" t="s">
        <v>507</v>
      </c>
      <c r="I700" s="1" t="s">
        <v>65</v>
      </c>
      <c r="J700">
        <v>1</v>
      </c>
      <c r="K700">
        <v>39682.550000000003</v>
      </c>
      <c r="L700">
        <v>39682.550000000003</v>
      </c>
      <c r="M700">
        <v>33076.620000000003</v>
      </c>
      <c r="N700">
        <v>6605.93</v>
      </c>
      <c r="O700" s="1" t="s">
        <v>25</v>
      </c>
      <c r="P700" s="1" t="s">
        <v>734</v>
      </c>
      <c r="Q700">
        <v>39682.550000000003</v>
      </c>
      <c r="R700">
        <v>2025</v>
      </c>
      <c r="S700" s="1" t="s">
        <v>1149</v>
      </c>
    </row>
    <row r="701" spans="1:19" x14ac:dyDescent="0.3">
      <c r="A701" s="1" t="s">
        <v>838</v>
      </c>
      <c r="B701" s="2">
        <v>45775</v>
      </c>
      <c r="C701" s="1" t="s">
        <v>85</v>
      </c>
      <c r="D701" s="1" t="s">
        <v>46</v>
      </c>
      <c r="E701" s="1" t="s">
        <v>76</v>
      </c>
      <c r="F701" s="1" t="s">
        <v>21</v>
      </c>
      <c r="G701" s="1" t="s">
        <v>380</v>
      </c>
      <c r="H701" s="1" t="s">
        <v>391</v>
      </c>
      <c r="I701" s="1" t="s">
        <v>65</v>
      </c>
      <c r="J701">
        <v>3</v>
      </c>
      <c r="K701">
        <v>18029.14</v>
      </c>
      <c r="L701">
        <v>54087.42</v>
      </c>
      <c r="M701">
        <v>36800.449999999997</v>
      </c>
      <c r="N701">
        <v>17286.97</v>
      </c>
      <c r="O701" s="1" t="s">
        <v>68</v>
      </c>
      <c r="P701" s="1" t="s">
        <v>734</v>
      </c>
      <c r="Q701">
        <v>54087.42</v>
      </c>
      <c r="R701">
        <v>2025</v>
      </c>
      <c r="S701" s="1" t="s">
        <v>1149</v>
      </c>
    </row>
    <row r="702" spans="1:19" x14ac:dyDescent="0.3">
      <c r="A702" s="1" t="s">
        <v>839</v>
      </c>
      <c r="B702" s="2">
        <v>45973</v>
      </c>
      <c r="C702" s="1" t="s">
        <v>74</v>
      </c>
      <c r="D702" s="1" t="s">
        <v>33</v>
      </c>
      <c r="E702" s="1" t="s">
        <v>167</v>
      </c>
      <c r="F702" s="1" t="s">
        <v>35</v>
      </c>
      <c r="G702" s="1" t="s">
        <v>630</v>
      </c>
      <c r="H702" s="1" t="s">
        <v>633</v>
      </c>
      <c r="I702" s="1" t="s">
        <v>47</v>
      </c>
      <c r="J702">
        <v>3</v>
      </c>
      <c r="K702">
        <v>42163.47</v>
      </c>
      <c r="L702">
        <v>126490.41</v>
      </c>
      <c r="M702">
        <v>100882.62</v>
      </c>
      <c r="N702">
        <v>25607.79</v>
      </c>
      <c r="O702" s="1" t="s">
        <v>31</v>
      </c>
      <c r="P702" s="1" t="s">
        <v>734</v>
      </c>
      <c r="Q702">
        <v>126490.41</v>
      </c>
      <c r="R702">
        <v>2025</v>
      </c>
      <c r="S702" s="1" t="s">
        <v>1150</v>
      </c>
    </row>
    <row r="703" spans="1:19" x14ac:dyDescent="0.3">
      <c r="A703" s="1" t="s">
        <v>840</v>
      </c>
      <c r="B703" s="2">
        <v>45997</v>
      </c>
      <c r="C703" s="1" t="s">
        <v>28</v>
      </c>
      <c r="D703" s="1" t="s">
        <v>54</v>
      </c>
      <c r="E703" s="1" t="s">
        <v>257</v>
      </c>
      <c r="F703" s="1" t="s">
        <v>56</v>
      </c>
      <c r="G703" s="1" t="s">
        <v>506</v>
      </c>
      <c r="H703" s="1" t="s">
        <v>522</v>
      </c>
      <c r="I703" s="1" t="s">
        <v>83</v>
      </c>
      <c r="J703">
        <v>2</v>
      </c>
      <c r="K703">
        <v>22438.79</v>
      </c>
      <c r="L703">
        <v>44877.58</v>
      </c>
      <c r="M703">
        <v>36394.1</v>
      </c>
      <c r="N703">
        <v>8483.48</v>
      </c>
      <c r="O703" s="1" t="s">
        <v>68</v>
      </c>
      <c r="P703" s="1" t="s">
        <v>734</v>
      </c>
      <c r="Q703">
        <v>44877.58</v>
      </c>
      <c r="R703">
        <v>2025</v>
      </c>
      <c r="S703" s="1" t="s">
        <v>1152</v>
      </c>
    </row>
    <row r="704" spans="1:19" x14ac:dyDescent="0.3">
      <c r="A704" s="1" t="s">
        <v>841</v>
      </c>
      <c r="B704" s="2">
        <v>45894</v>
      </c>
      <c r="C704" s="1" t="s">
        <v>70</v>
      </c>
      <c r="D704" s="1" t="s">
        <v>19</v>
      </c>
      <c r="E704" s="1" t="s">
        <v>102</v>
      </c>
      <c r="F704" s="1" t="s">
        <v>21</v>
      </c>
      <c r="G704" s="1" t="s">
        <v>630</v>
      </c>
      <c r="H704" s="1" t="s">
        <v>633</v>
      </c>
      <c r="I704" s="1" t="s">
        <v>72</v>
      </c>
      <c r="J704">
        <v>4</v>
      </c>
      <c r="K704">
        <v>17771.27</v>
      </c>
      <c r="L704">
        <v>71085.08</v>
      </c>
      <c r="M704">
        <v>58293.69</v>
      </c>
      <c r="N704">
        <v>12791.39</v>
      </c>
      <c r="O704" s="1" t="s">
        <v>31</v>
      </c>
      <c r="P704" s="1" t="s">
        <v>734</v>
      </c>
      <c r="Q704">
        <v>71085.08</v>
      </c>
      <c r="R704">
        <v>2025</v>
      </c>
      <c r="S704" s="1" t="s">
        <v>1149</v>
      </c>
    </row>
    <row r="705" spans="1:19" x14ac:dyDescent="0.3">
      <c r="A705" s="1" t="s">
        <v>842</v>
      </c>
      <c r="B705" s="2">
        <v>45949</v>
      </c>
      <c r="C705" s="1" t="s">
        <v>40</v>
      </c>
      <c r="D705" s="1" t="s">
        <v>75</v>
      </c>
      <c r="E705" s="1" t="s">
        <v>76</v>
      </c>
      <c r="F705" s="1" t="s">
        <v>77</v>
      </c>
      <c r="G705" s="1" t="s">
        <v>630</v>
      </c>
      <c r="H705" s="1" t="s">
        <v>647</v>
      </c>
      <c r="I705" s="1" t="s">
        <v>57</v>
      </c>
      <c r="J705">
        <v>2</v>
      </c>
      <c r="K705">
        <v>12857.12</v>
      </c>
      <c r="L705">
        <v>25714.240000000002</v>
      </c>
      <c r="M705">
        <v>22455.83</v>
      </c>
      <c r="N705">
        <v>3258.41</v>
      </c>
      <c r="O705" s="1" t="s">
        <v>31</v>
      </c>
      <c r="P705" s="1" t="s">
        <v>734</v>
      </c>
      <c r="Q705">
        <v>25714.240000000002</v>
      </c>
      <c r="R705">
        <v>2025</v>
      </c>
      <c r="S705" s="1" t="s">
        <v>1153</v>
      </c>
    </row>
    <row r="706" spans="1:19" x14ac:dyDescent="0.3">
      <c r="A706" s="1" t="s">
        <v>843</v>
      </c>
      <c r="B706" s="2">
        <v>45674</v>
      </c>
      <c r="C706" s="1" t="s">
        <v>79</v>
      </c>
      <c r="D706" s="1" t="s">
        <v>59</v>
      </c>
      <c r="E706" s="1" t="s">
        <v>138</v>
      </c>
      <c r="F706" s="1" t="s">
        <v>56</v>
      </c>
      <c r="G706" s="1" t="s">
        <v>380</v>
      </c>
      <c r="H706" s="1" t="s">
        <v>386</v>
      </c>
      <c r="I706" s="1" t="s">
        <v>47</v>
      </c>
      <c r="J706">
        <v>4</v>
      </c>
      <c r="K706">
        <v>1890.41</v>
      </c>
      <c r="L706">
        <v>7561.64</v>
      </c>
      <c r="M706">
        <v>5015.76</v>
      </c>
      <c r="N706">
        <v>2545.88</v>
      </c>
      <c r="O706" s="1" t="s">
        <v>68</v>
      </c>
      <c r="P706" s="1" t="s">
        <v>734</v>
      </c>
      <c r="Q706">
        <v>7561.64</v>
      </c>
      <c r="R706">
        <v>2025</v>
      </c>
      <c r="S706" s="1" t="s">
        <v>1155</v>
      </c>
    </row>
    <row r="707" spans="1:19" x14ac:dyDescent="0.3">
      <c r="A707" s="1" t="s">
        <v>844</v>
      </c>
      <c r="B707" s="2">
        <v>45753</v>
      </c>
      <c r="C707" s="1" t="s">
        <v>85</v>
      </c>
      <c r="D707" s="1" t="s">
        <v>91</v>
      </c>
      <c r="E707" s="1" t="s">
        <v>76</v>
      </c>
      <c r="F707" s="1" t="s">
        <v>77</v>
      </c>
      <c r="G707" s="1" t="s">
        <v>506</v>
      </c>
      <c r="H707" s="1" t="s">
        <v>507</v>
      </c>
      <c r="I707" s="1" t="s">
        <v>43</v>
      </c>
      <c r="J707">
        <v>9</v>
      </c>
      <c r="K707">
        <v>8680.56</v>
      </c>
      <c r="L707">
        <v>78125.039999999994</v>
      </c>
      <c r="M707">
        <v>69163.94</v>
      </c>
      <c r="N707">
        <v>8961.1</v>
      </c>
      <c r="O707" s="1" t="s">
        <v>38</v>
      </c>
      <c r="P707" s="1" t="s">
        <v>734</v>
      </c>
      <c r="Q707">
        <v>78125.039999999994</v>
      </c>
      <c r="R707">
        <v>2025</v>
      </c>
      <c r="S707" s="1" t="s">
        <v>1153</v>
      </c>
    </row>
    <row r="708" spans="1:19" x14ac:dyDescent="0.3">
      <c r="A708" s="1" t="s">
        <v>845</v>
      </c>
      <c r="B708" s="2">
        <v>45745</v>
      </c>
      <c r="C708" s="1" t="s">
        <v>62</v>
      </c>
      <c r="D708" s="1" t="s">
        <v>29</v>
      </c>
      <c r="E708" s="1" t="s">
        <v>165</v>
      </c>
      <c r="F708" s="1" t="s">
        <v>21</v>
      </c>
      <c r="G708" s="1" t="s">
        <v>630</v>
      </c>
      <c r="H708" s="1" t="s">
        <v>647</v>
      </c>
      <c r="I708" s="1" t="s">
        <v>43</v>
      </c>
      <c r="J708">
        <v>7</v>
      </c>
      <c r="K708">
        <v>8431.99</v>
      </c>
      <c r="L708">
        <v>59023.93</v>
      </c>
      <c r="M708">
        <v>37087.24</v>
      </c>
      <c r="N708">
        <v>21936.69</v>
      </c>
      <c r="O708" s="1" t="s">
        <v>38</v>
      </c>
      <c r="P708" s="1" t="s">
        <v>734</v>
      </c>
      <c r="Q708">
        <v>59023.93</v>
      </c>
      <c r="R708">
        <v>2025</v>
      </c>
      <c r="S708" s="1" t="s">
        <v>1152</v>
      </c>
    </row>
    <row r="709" spans="1:19" x14ac:dyDescent="0.3">
      <c r="A709" s="1" t="s">
        <v>846</v>
      </c>
      <c r="B709" s="2">
        <v>45883</v>
      </c>
      <c r="C709" s="1" t="s">
        <v>70</v>
      </c>
      <c r="D709" s="1" t="s">
        <v>59</v>
      </c>
      <c r="E709" s="1" t="s">
        <v>279</v>
      </c>
      <c r="F709" s="1" t="s">
        <v>56</v>
      </c>
      <c r="G709" s="1" t="s">
        <v>22</v>
      </c>
      <c r="H709" s="1" t="s">
        <v>23</v>
      </c>
      <c r="I709" s="1" t="s">
        <v>43</v>
      </c>
      <c r="J709">
        <v>6</v>
      </c>
      <c r="K709">
        <v>8354.73</v>
      </c>
      <c r="L709">
        <v>50128.38</v>
      </c>
      <c r="M709">
        <v>30149.46</v>
      </c>
      <c r="N709">
        <v>19978.919999999998</v>
      </c>
      <c r="O709" s="1" t="s">
        <v>68</v>
      </c>
      <c r="P709" s="1" t="s">
        <v>734</v>
      </c>
      <c r="Q709">
        <v>50128.38</v>
      </c>
      <c r="R709">
        <v>2025</v>
      </c>
      <c r="S709" s="1" t="s">
        <v>1154</v>
      </c>
    </row>
    <row r="710" spans="1:19" x14ac:dyDescent="0.3">
      <c r="A710" s="1" t="s">
        <v>847</v>
      </c>
      <c r="B710" s="2">
        <v>45905</v>
      </c>
      <c r="C710" s="1" t="s">
        <v>49</v>
      </c>
      <c r="D710" s="1" t="s">
        <v>19</v>
      </c>
      <c r="E710" s="1" t="s">
        <v>81</v>
      </c>
      <c r="F710" s="1" t="s">
        <v>21</v>
      </c>
      <c r="G710" s="1" t="s">
        <v>244</v>
      </c>
      <c r="H710" s="1" t="s">
        <v>247</v>
      </c>
      <c r="I710" s="1" t="s">
        <v>37</v>
      </c>
      <c r="J710">
        <v>9</v>
      </c>
      <c r="K710">
        <v>18436.13</v>
      </c>
      <c r="L710">
        <v>165925.17000000001</v>
      </c>
      <c r="M710">
        <v>110907.12</v>
      </c>
      <c r="N710">
        <v>55018.05</v>
      </c>
      <c r="O710" s="1" t="s">
        <v>25</v>
      </c>
      <c r="P710" s="1" t="s">
        <v>734</v>
      </c>
      <c r="Q710">
        <v>165925.17000000001</v>
      </c>
      <c r="R710">
        <v>2025</v>
      </c>
      <c r="S710" s="1" t="s">
        <v>1155</v>
      </c>
    </row>
    <row r="711" spans="1:19" x14ac:dyDescent="0.3">
      <c r="A711" s="1" t="s">
        <v>848</v>
      </c>
      <c r="B711" s="2">
        <v>45669</v>
      </c>
      <c r="C711" s="1" t="s">
        <v>79</v>
      </c>
      <c r="D711" s="1" t="s">
        <v>80</v>
      </c>
      <c r="E711" s="1" t="s">
        <v>179</v>
      </c>
      <c r="F711" s="1" t="s">
        <v>56</v>
      </c>
      <c r="G711" s="1" t="s">
        <v>380</v>
      </c>
      <c r="H711" s="1" t="s">
        <v>381</v>
      </c>
      <c r="I711" s="1" t="s">
        <v>111</v>
      </c>
      <c r="J711">
        <v>6</v>
      </c>
      <c r="K711">
        <v>17283.87</v>
      </c>
      <c r="L711">
        <v>103703.22</v>
      </c>
      <c r="M711">
        <v>65765.78</v>
      </c>
      <c r="N711">
        <v>37937.440000000002</v>
      </c>
      <c r="O711" s="1" t="s">
        <v>25</v>
      </c>
      <c r="P711" s="1" t="s">
        <v>734</v>
      </c>
      <c r="Q711">
        <v>103703.22</v>
      </c>
      <c r="R711">
        <v>2025</v>
      </c>
      <c r="S711" s="1" t="s">
        <v>1153</v>
      </c>
    </row>
    <row r="712" spans="1:19" x14ac:dyDescent="0.3">
      <c r="A712" s="1" t="s">
        <v>849</v>
      </c>
      <c r="B712" s="2">
        <v>45828</v>
      </c>
      <c r="C712" s="1" t="s">
        <v>45</v>
      </c>
      <c r="D712" s="1" t="s">
        <v>54</v>
      </c>
      <c r="E712" s="1" t="s">
        <v>217</v>
      </c>
      <c r="F712" s="1" t="s">
        <v>56</v>
      </c>
      <c r="G712" s="1" t="s">
        <v>22</v>
      </c>
      <c r="H712" s="1" t="s">
        <v>51</v>
      </c>
      <c r="I712" s="1" t="s">
        <v>43</v>
      </c>
      <c r="J712">
        <v>8</v>
      </c>
      <c r="K712">
        <v>18401.47</v>
      </c>
      <c r="L712">
        <v>147211.76</v>
      </c>
      <c r="M712">
        <v>93069.66</v>
      </c>
      <c r="N712">
        <v>54142.1</v>
      </c>
      <c r="O712" s="1" t="s">
        <v>25</v>
      </c>
      <c r="P712" s="1" t="s">
        <v>734</v>
      </c>
      <c r="Q712">
        <v>147211.76</v>
      </c>
      <c r="R712">
        <v>2025</v>
      </c>
      <c r="S712" s="1" t="s">
        <v>1155</v>
      </c>
    </row>
    <row r="713" spans="1:19" x14ac:dyDescent="0.3">
      <c r="A713" s="1" t="s">
        <v>850</v>
      </c>
      <c r="B713" s="2">
        <v>45709</v>
      </c>
      <c r="C713" s="1" t="s">
        <v>18</v>
      </c>
      <c r="D713" s="1" t="s">
        <v>19</v>
      </c>
      <c r="E713" s="1" t="s">
        <v>99</v>
      </c>
      <c r="F713" s="1" t="s">
        <v>21</v>
      </c>
      <c r="G713" s="1" t="s">
        <v>630</v>
      </c>
      <c r="H713" s="1" t="s">
        <v>633</v>
      </c>
      <c r="I713" s="1" t="s">
        <v>37</v>
      </c>
      <c r="J713">
        <v>8</v>
      </c>
      <c r="K713">
        <v>24715.759999999998</v>
      </c>
      <c r="L713">
        <v>197726.07999999999</v>
      </c>
      <c r="M713">
        <v>162905.23000000001</v>
      </c>
      <c r="N713">
        <v>34820.85</v>
      </c>
      <c r="O713" s="1" t="s">
        <v>31</v>
      </c>
      <c r="P713" s="1" t="s">
        <v>734</v>
      </c>
      <c r="Q713">
        <v>197726.07999999999</v>
      </c>
      <c r="R713">
        <v>2025</v>
      </c>
      <c r="S713" s="1" t="s">
        <v>1155</v>
      </c>
    </row>
    <row r="714" spans="1:19" x14ac:dyDescent="0.3">
      <c r="A714" s="1" t="s">
        <v>851</v>
      </c>
      <c r="B714" s="2">
        <v>45726</v>
      </c>
      <c r="C714" s="1" t="s">
        <v>62</v>
      </c>
      <c r="D714" s="1" t="s">
        <v>19</v>
      </c>
      <c r="E714" s="1" t="s">
        <v>92</v>
      </c>
      <c r="F714" s="1" t="s">
        <v>21</v>
      </c>
      <c r="G714" s="1" t="s">
        <v>630</v>
      </c>
      <c r="H714" s="1" t="s">
        <v>631</v>
      </c>
      <c r="I714" s="1" t="s">
        <v>65</v>
      </c>
      <c r="J714">
        <v>1</v>
      </c>
      <c r="K714">
        <v>7596.27</v>
      </c>
      <c r="L714">
        <v>7596.27</v>
      </c>
      <c r="M714">
        <v>5896.42</v>
      </c>
      <c r="N714">
        <v>1699.85</v>
      </c>
      <c r="O714" s="1" t="s">
        <v>68</v>
      </c>
      <c r="P714" s="1" t="s">
        <v>734</v>
      </c>
      <c r="Q714">
        <v>7596.27</v>
      </c>
      <c r="R714">
        <v>2025</v>
      </c>
      <c r="S714" s="1" t="s">
        <v>1149</v>
      </c>
    </row>
    <row r="715" spans="1:19" x14ac:dyDescent="0.3">
      <c r="A715" s="1" t="s">
        <v>852</v>
      </c>
      <c r="B715" s="2">
        <v>45666</v>
      </c>
      <c r="C715" s="1" t="s">
        <v>79</v>
      </c>
      <c r="D715" s="1" t="s">
        <v>29</v>
      </c>
      <c r="E715" s="1" t="s">
        <v>161</v>
      </c>
      <c r="F715" s="1" t="s">
        <v>21</v>
      </c>
      <c r="G715" s="1" t="s">
        <v>244</v>
      </c>
      <c r="H715" s="1" t="s">
        <v>249</v>
      </c>
      <c r="I715" s="1" t="s">
        <v>24</v>
      </c>
      <c r="J715">
        <v>6</v>
      </c>
      <c r="K715">
        <v>45891.22</v>
      </c>
      <c r="L715">
        <v>275347.32</v>
      </c>
      <c r="M715">
        <v>201915.07</v>
      </c>
      <c r="N715">
        <v>73432.25</v>
      </c>
      <c r="O715" s="1" t="s">
        <v>38</v>
      </c>
      <c r="P715" s="1" t="s">
        <v>734</v>
      </c>
      <c r="Q715">
        <v>275347.32</v>
      </c>
      <c r="R715">
        <v>2025</v>
      </c>
      <c r="S715" s="1" t="s">
        <v>1154</v>
      </c>
    </row>
    <row r="716" spans="1:19" x14ac:dyDescent="0.3">
      <c r="A716" s="1" t="s">
        <v>853</v>
      </c>
      <c r="B716" s="2">
        <v>45990</v>
      </c>
      <c r="C716" s="1" t="s">
        <v>74</v>
      </c>
      <c r="D716" s="1" t="s">
        <v>59</v>
      </c>
      <c r="E716" s="1" t="s">
        <v>86</v>
      </c>
      <c r="F716" s="1" t="s">
        <v>56</v>
      </c>
      <c r="G716" s="1" t="s">
        <v>22</v>
      </c>
      <c r="H716" s="1" t="s">
        <v>42</v>
      </c>
      <c r="I716" s="1" t="s">
        <v>37</v>
      </c>
      <c r="J716">
        <v>6</v>
      </c>
      <c r="K716">
        <v>39924.57</v>
      </c>
      <c r="L716">
        <v>239547.42</v>
      </c>
      <c r="M716">
        <v>134276.54999999999</v>
      </c>
      <c r="N716">
        <v>105270.87</v>
      </c>
      <c r="O716" s="1" t="s">
        <v>68</v>
      </c>
      <c r="P716" s="1" t="s">
        <v>734</v>
      </c>
      <c r="Q716">
        <v>239547.42</v>
      </c>
      <c r="R716">
        <v>2025</v>
      </c>
      <c r="S716" s="1" t="s">
        <v>1152</v>
      </c>
    </row>
    <row r="717" spans="1:19" x14ac:dyDescent="0.3">
      <c r="A717" s="1" t="s">
        <v>854</v>
      </c>
      <c r="B717" s="2">
        <v>45666</v>
      </c>
      <c r="C717" s="1" t="s">
        <v>79</v>
      </c>
      <c r="D717" s="1" t="s">
        <v>29</v>
      </c>
      <c r="E717" s="1" t="s">
        <v>179</v>
      </c>
      <c r="F717" s="1" t="s">
        <v>21</v>
      </c>
      <c r="G717" s="1" t="s">
        <v>244</v>
      </c>
      <c r="H717" s="1" t="s">
        <v>245</v>
      </c>
      <c r="I717" s="1" t="s">
        <v>37</v>
      </c>
      <c r="J717">
        <v>6</v>
      </c>
      <c r="K717">
        <v>3108.53</v>
      </c>
      <c r="L717">
        <v>18651.18</v>
      </c>
      <c r="M717">
        <v>16058.69</v>
      </c>
      <c r="N717">
        <v>2592.4899999999998</v>
      </c>
      <c r="O717" s="1" t="s">
        <v>31</v>
      </c>
      <c r="P717" s="1" t="s">
        <v>734</v>
      </c>
      <c r="Q717">
        <v>18651.18</v>
      </c>
      <c r="R717">
        <v>2025</v>
      </c>
      <c r="S717" s="1" t="s">
        <v>1154</v>
      </c>
    </row>
    <row r="718" spans="1:19" x14ac:dyDescent="0.3">
      <c r="A718" s="1" t="s">
        <v>855</v>
      </c>
      <c r="B718" s="2">
        <v>45849</v>
      </c>
      <c r="C718" s="1" t="s">
        <v>101</v>
      </c>
      <c r="D718" s="1" t="s">
        <v>91</v>
      </c>
      <c r="E718" s="1" t="s">
        <v>50</v>
      </c>
      <c r="F718" s="1" t="s">
        <v>77</v>
      </c>
      <c r="G718" s="1" t="s">
        <v>506</v>
      </c>
      <c r="H718" s="1" t="s">
        <v>511</v>
      </c>
      <c r="I718" s="1" t="s">
        <v>111</v>
      </c>
      <c r="J718">
        <v>2</v>
      </c>
      <c r="K718">
        <v>45388.97</v>
      </c>
      <c r="L718">
        <v>90777.94</v>
      </c>
      <c r="M718">
        <v>77653.34</v>
      </c>
      <c r="N718">
        <v>13124.6</v>
      </c>
      <c r="O718" s="1" t="s">
        <v>25</v>
      </c>
      <c r="P718" s="1" t="s">
        <v>734</v>
      </c>
      <c r="Q718">
        <v>90777.94</v>
      </c>
      <c r="R718">
        <v>2025</v>
      </c>
      <c r="S718" s="1" t="s">
        <v>1155</v>
      </c>
    </row>
    <row r="719" spans="1:19" x14ac:dyDescent="0.3">
      <c r="A719" s="1" t="s">
        <v>856</v>
      </c>
      <c r="B719" s="2">
        <v>45724</v>
      </c>
      <c r="C719" s="1" t="s">
        <v>62</v>
      </c>
      <c r="D719" s="1" t="s">
        <v>80</v>
      </c>
      <c r="E719" s="1" t="s">
        <v>110</v>
      </c>
      <c r="F719" s="1" t="s">
        <v>56</v>
      </c>
      <c r="G719" s="1" t="s">
        <v>380</v>
      </c>
      <c r="H719" s="1" t="s">
        <v>391</v>
      </c>
      <c r="I719" s="1" t="s">
        <v>83</v>
      </c>
      <c r="J719">
        <v>10</v>
      </c>
      <c r="K719">
        <v>25688.1</v>
      </c>
      <c r="L719">
        <v>256881</v>
      </c>
      <c r="M719">
        <v>182191.48</v>
      </c>
      <c r="N719">
        <v>74689.52</v>
      </c>
      <c r="O719" s="1" t="s">
        <v>25</v>
      </c>
      <c r="P719" s="1" t="s">
        <v>734</v>
      </c>
      <c r="Q719">
        <v>256881</v>
      </c>
      <c r="R719">
        <v>2025</v>
      </c>
      <c r="S719" s="1" t="s">
        <v>1152</v>
      </c>
    </row>
    <row r="720" spans="1:19" x14ac:dyDescent="0.3">
      <c r="A720" s="1" t="s">
        <v>857</v>
      </c>
      <c r="B720" s="2">
        <v>45694</v>
      </c>
      <c r="C720" s="1" t="s">
        <v>18</v>
      </c>
      <c r="D720" s="1" t="s">
        <v>59</v>
      </c>
      <c r="E720" s="1" t="s">
        <v>92</v>
      </c>
      <c r="F720" s="1" t="s">
        <v>56</v>
      </c>
      <c r="G720" s="1" t="s">
        <v>630</v>
      </c>
      <c r="H720" s="1" t="s">
        <v>647</v>
      </c>
      <c r="I720" s="1" t="s">
        <v>57</v>
      </c>
      <c r="J720">
        <v>3</v>
      </c>
      <c r="K720">
        <v>44674.02</v>
      </c>
      <c r="L720">
        <v>134022.06</v>
      </c>
      <c r="M720">
        <v>88823.07</v>
      </c>
      <c r="N720">
        <v>45198.99</v>
      </c>
      <c r="O720" s="1" t="s">
        <v>31</v>
      </c>
      <c r="P720" s="1" t="s">
        <v>734</v>
      </c>
      <c r="Q720">
        <v>134022.06</v>
      </c>
      <c r="R720">
        <v>2025</v>
      </c>
      <c r="S720" s="1" t="s">
        <v>1154</v>
      </c>
    </row>
    <row r="721" spans="1:19" x14ac:dyDescent="0.3">
      <c r="A721" s="1" t="s">
        <v>858</v>
      </c>
      <c r="B721" s="2">
        <v>45758</v>
      </c>
      <c r="C721" s="1" t="s">
        <v>85</v>
      </c>
      <c r="D721" s="1" t="s">
        <v>80</v>
      </c>
      <c r="E721" s="1" t="s">
        <v>257</v>
      </c>
      <c r="F721" s="1" t="s">
        <v>56</v>
      </c>
      <c r="G721" s="1" t="s">
        <v>244</v>
      </c>
      <c r="H721" s="1" t="s">
        <v>245</v>
      </c>
      <c r="I721" s="1" t="s">
        <v>52</v>
      </c>
      <c r="J721">
        <v>7</v>
      </c>
      <c r="K721">
        <v>28179.7</v>
      </c>
      <c r="L721">
        <v>197257.9</v>
      </c>
      <c r="M721">
        <v>108523.21</v>
      </c>
      <c r="N721">
        <v>88734.69</v>
      </c>
      <c r="O721" s="1" t="s">
        <v>25</v>
      </c>
      <c r="P721" s="1" t="s">
        <v>734</v>
      </c>
      <c r="Q721">
        <v>197257.9</v>
      </c>
      <c r="R721">
        <v>2025</v>
      </c>
      <c r="S721" s="1" t="s">
        <v>1155</v>
      </c>
    </row>
    <row r="722" spans="1:19" x14ac:dyDescent="0.3">
      <c r="A722" s="1" t="s">
        <v>859</v>
      </c>
      <c r="B722" s="2">
        <v>45997</v>
      </c>
      <c r="C722" s="1" t="s">
        <v>28</v>
      </c>
      <c r="D722" s="1" t="s">
        <v>29</v>
      </c>
      <c r="E722" s="1" t="s">
        <v>138</v>
      </c>
      <c r="F722" s="1" t="s">
        <v>21</v>
      </c>
      <c r="G722" s="1" t="s">
        <v>630</v>
      </c>
      <c r="H722" s="1" t="s">
        <v>631</v>
      </c>
      <c r="I722" s="1" t="s">
        <v>37</v>
      </c>
      <c r="J722">
        <v>8</v>
      </c>
      <c r="K722">
        <v>16962.419999999998</v>
      </c>
      <c r="L722">
        <v>135699.35999999999</v>
      </c>
      <c r="M722">
        <v>101680.17</v>
      </c>
      <c r="N722">
        <v>34019.19</v>
      </c>
      <c r="O722" s="1" t="s">
        <v>38</v>
      </c>
      <c r="P722" s="1" t="s">
        <v>734</v>
      </c>
      <c r="Q722">
        <v>135699.35999999999</v>
      </c>
      <c r="R722">
        <v>2025</v>
      </c>
      <c r="S722" s="1" t="s">
        <v>1152</v>
      </c>
    </row>
    <row r="723" spans="1:19" x14ac:dyDescent="0.3">
      <c r="A723" s="1" t="s">
        <v>860</v>
      </c>
      <c r="B723" s="2">
        <v>45662</v>
      </c>
      <c r="C723" s="1" t="s">
        <v>79</v>
      </c>
      <c r="D723" s="1" t="s">
        <v>91</v>
      </c>
      <c r="E723" s="1" t="s">
        <v>71</v>
      </c>
      <c r="F723" s="1" t="s">
        <v>77</v>
      </c>
      <c r="G723" s="1" t="s">
        <v>630</v>
      </c>
      <c r="H723" s="1" t="s">
        <v>640</v>
      </c>
      <c r="I723" s="1" t="s">
        <v>111</v>
      </c>
      <c r="J723">
        <v>8</v>
      </c>
      <c r="K723">
        <v>30821.03</v>
      </c>
      <c r="L723">
        <v>246568.24</v>
      </c>
      <c r="M723">
        <v>179626.82</v>
      </c>
      <c r="N723">
        <v>66941.42</v>
      </c>
      <c r="O723" s="1" t="s">
        <v>31</v>
      </c>
      <c r="P723" s="1" t="s">
        <v>734</v>
      </c>
      <c r="Q723">
        <v>246568.24</v>
      </c>
      <c r="R723">
        <v>2025</v>
      </c>
      <c r="S723" s="1" t="s">
        <v>1153</v>
      </c>
    </row>
    <row r="724" spans="1:19" x14ac:dyDescent="0.3">
      <c r="A724" s="1" t="s">
        <v>861</v>
      </c>
      <c r="B724" s="2">
        <v>45795</v>
      </c>
      <c r="C724" s="1" t="s">
        <v>132</v>
      </c>
      <c r="D724" s="1" t="s">
        <v>106</v>
      </c>
      <c r="E724" s="1" t="s">
        <v>34</v>
      </c>
      <c r="F724" s="1" t="s">
        <v>35</v>
      </c>
      <c r="G724" s="1" t="s">
        <v>630</v>
      </c>
      <c r="H724" s="1" t="s">
        <v>631</v>
      </c>
      <c r="I724" s="1" t="s">
        <v>72</v>
      </c>
      <c r="J724">
        <v>4</v>
      </c>
      <c r="K724">
        <v>46640.42</v>
      </c>
      <c r="L724">
        <v>186561.68</v>
      </c>
      <c r="M724">
        <v>165423.22</v>
      </c>
      <c r="N724">
        <v>21138.46</v>
      </c>
      <c r="O724" s="1" t="s">
        <v>68</v>
      </c>
      <c r="P724" s="1" t="s">
        <v>734</v>
      </c>
      <c r="Q724">
        <v>186561.68</v>
      </c>
      <c r="R724">
        <v>2025</v>
      </c>
      <c r="S724" s="1" t="s">
        <v>1153</v>
      </c>
    </row>
    <row r="725" spans="1:19" x14ac:dyDescent="0.3">
      <c r="A725" s="1" t="s">
        <v>862</v>
      </c>
      <c r="B725" s="2">
        <v>45872</v>
      </c>
      <c r="C725" s="1" t="s">
        <v>70</v>
      </c>
      <c r="D725" s="1" t="s">
        <v>106</v>
      </c>
      <c r="E725" s="1" t="s">
        <v>71</v>
      </c>
      <c r="F725" s="1" t="s">
        <v>35</v>
      </c>
      <c r="G725" s="1" t="s">
        <v>506</v>
      </c>
      <c r="H725" s="1" t="s">
        <v>522</v>
      </c>
      <c r="I725" s="1" t="s">
        <v>65</v>
      </c>
      <c r="J725">
        <v>7</v>
      </c>
      <c r="K725">
        <v>47922.559999999998</v>
      </c>
      <c r="L725">
        <v>335457.91999999998</v>
      </c>
      <c r="M725">
        <v>212331.22</v>
      </c>
      <c r="N725">
        <v>123126.7</v>
      </c>
      <c r="O725" s="1" t="s">
        <v>31</v>
      </c>
      <c r="P725" s="1" t="s">
        <v>734</v>
      </c>
      <c r="Q725">
        <v>335457.91999999998</v>
      </c>
      <c r="R725">
        <v>2025</v>
      </c>
      <c r="S725" s="1" t="s">
        <v>1153</v>
      </c>
    </row>
    <row r="726" spans="1:19" x14ac:dyDescent="0.3">
      <c r="A726" s="1" t="s">
        <v>863</v>
      </c>
      <c r="B726" s="2">
        <v>45859</v>
      </c>
      <c r="C726" s="1" t="s">
        <v>101</v>
      </c>
      <c r="D726" s="1" t="s">
        <v>75</v>
      </c>
      <c r="E726" s="1" t="s">
        <v>159</v>
      </c>
      <c r="F726" s="1" t="s">
        <v>77</v>
      </c>
      <c r="G726" s="1" t="s">
        <v>506</v>
      </c>
      <c r="H726" s="1" t="s">
        <v>507</v>
      </c>
      <c r="I726" s="1" t="s">
        <v>47</v>
      </c>
      <c r="J726">
        <v>6</v>
      </c>
      <c r="K726">
        <v>20302.759999999998</v>
      </c>
      <c r="L726">
        <v>121816.56</v>
      </c>
      <c r="M726">
        <v>98507.44</v>
      </c>
      <c r="N726">
        <v>23309.119999999999</v>
      </c>
      <c r="O726" s="1" t="s">
        <v>38</v>
      </c>
      <c r="P726" s="1" t="s">
        <v>734</v>
      </c>
      <c r="Q726">
        <v>121816.56</v>
      </c>
      <c r="R726">
        <v>2025</v>
      </c>
      <c r="S726" s="1" t="s">
        <v>1149</v>
      </c>
    </row>
    <row r="727" spans="1:19" x14ac:dyDescent="0.3">
      <c r="A727" s="1" t="s">
        <v>864</v>
      </c>
      <c r="B727" s="2">
        <v>45681</v>
      </c>
      <c r="C727" s="1" t="s">
        <v>79</v>
      </c>
      <c r="D727" s="1" t="s">
        <v>80</v>
      </c>
      <c r="E727" s="1" t="s">
        <v>257</v>
      </c>
      <c r="F727" s="1" t="s">
        <v>56</v>
      </c>
      <c r="G727" s="1" t="s">
        <v>630</v>
      </c>
      <c r="H727" s="1" t="s">
        <v>635</v>
      </c>
      <c r="I727" s="1" t="s">
        <v>43</v>
      </c>
      <c r="J727">
        <v>8</v>
      </c>
      <c r="K727">
        <v>36702.959999999999</v>
      </c>
      <c r="L727">
        <v>293623.67999999999</v>
      </c>
      <c r="M727">
        <v>226686.1</v>
      </c>
      <c r="N727">
        <v>66937.58</v>
      </c>
      <c r="O727" s="1" t="s">
        <v>25</v>
      </c>
      <c r="P727" s="1" t="s">
        <v>734</v>
      </c>
      <c r="Q727">
        <v>293623.67999999999</v>
      </c>
      <c r="R727">
        <v>2025</v>
      </c>
      <c r="S727" s="1" t="s">
        <v>1155</v>
      </c>
    </row>
    <row r="728" spans="1:19" x14ac:dyDescent="0.3">
      <c r="A728" s="1" t="s">
        <v>865</v>
      </c>
      <c r="B728" s="2">
        <v>45852</v>
      </c>
      <c r="C728" s="1" t="s">
        <v>101</v>
      </c>
      <c r="D728" s="1" t="s">
        <v>54</v>
      </c>
      <c r="E728" s="1" t="s">
        <v>179</v>
      </c>
      <c r="F728" s="1" t="s">
        <v>56</v>
      </c>
      <c r="G728" s="1" t="s">
        <v>22</v>
      </c>
      <c r="H728" s="1" t="s">
        <v>51</v>
      </c>
      <c r="I728" s="1" t="s">
        <v>65</v>
      </c>
      <c r="J728">
        <v>10</v>
      </c>
      <c r="K728">
        <v>29121.3</v>
      </c>
      <c r="L728">
        <v>291213</v>
      </c>
      <c r="M728">
        <v>214405.41</v>
      </c>
      <c r="N728">
        <v>76807.59</v>
      </c>
      <c r="O728" s="1" t="s">
        <v>25</v>
      </c>
      <c r="P728" s="1" t="s">
        <v>734</v>
      </c>
      <c r="Q728">
        <v>291213</v>
      </c>
      <c r="R728">
        <v>2025</v>
      </c>
      <c r="S728" s="1" t="s">
        <v>1149</v>
      </c>
    </row>
    <row r="729" spans="1:19" x14ac:dyDescent="0.3">
      <c r="A729" s="1" t="s">
        <v>866</v>
      </c>
      <c r="B729" s="2">
        <v>45694</v>
      </c>
      <c r="C729" s="1" t="s">
        <v>18</v>
      </c>
      <c r="D729" s="1" t="s">
        <v>19</v>
      </c>
      <c r="E729" s="1" t="s">
        <v>115</v>
      </c>
      <c r="F729" s="1" t="s">
        <v>21</v>
      </c>
      <c r="G729" s="1" t="s">
        <v>506</v>
      </c>
      <c r="H729" s="1" t="s">
        <v>507</v>
      </c>
      <c r="I729" s="1" t="s">
        <v>111</v>
      </c>
      <c r="J729">
        <v>6</v>
      </c>
      <c r="K729">
        <v>23963.919999999998</v>
      </c>
      <c r="L729">
        <v>143783.51999999999</v>
      </c>
      <c r="M729">
        <v>120383.24</v>
      </c>
      <c r="N729">
        <v>23400.28</v>
      </c>
      <c r="O729" s="1" t="s">
        <v>25</v>
      </c>
      <c r="P729" s="1" t="s">
        <v>734</v>
      </c>
      <c r="Q729">
        <v>143783.51999999999</v>
      </c>
      <c r="R729">
        <v>2025</v>
      </c>
      <c r="S729" s="1" t="s">
        <v>1154</v>
      </c>
    </row>
    <row r="730" spans="1:19" x14ac:dyDescent="0.3">
      <c r="A730" s="1" t="s">
        <v>867</v>
      </c>
      <c r="B730" s="2">
        <v>45991</v>
      </c>
      <c r="C730" s="1" t="s">
        <v>74</v>
      </c>
      <c r="D730" s="1" t="s">
        <v>106</v>
      </c>
      <c r="E730" s="1" t="s">
        <v>279</v>
      </c>
      <c r="F730" s="1" t="s">
        <v>35</v>
      </c>
      <c r="G730" s="1" t="s">
        <v>506</v>
      </c>
      <c r="H730" s="1" t="s">
        <v>509</v>
      </c>
      <c r="I730" s="1" t="s">
        <v>43</v>
      </c>
      <c r="J730">
        <v>5</v>
      </c>
      <c r="K730">
        <v>12970.96</v>
      </c>
      <c r="L730">
        <v>64854.8</v>
      </c>
      <c r="M730">
        <v>41029.660000000003</v>
      </c>
      <c r="N730">
        <v>23825.14</v>
      </c>
      <c r="O730" s="1" t="s">
        <v>68</v>
      </c>
      <c r="P730" s="1" t="s">
        <v>734</v>
      </c>
      <c r="Q730">
        <v>64854.8</v>
      </c>
      <c r="R730">
        <v>2025</v>
      </c>
      <c r="S730" s="1" t="s">
        <v>1153</v>
      </c>
    </row>
    <row r="731" spans="1:19" x14ac:dyDescent="0.3">
      <c r="A731" s="1" t="s">
        <v>868</v>
      </c>
      <c r="B731" s="2">
        <v>45690</v>
      </c>
      <c r="C731" s="1" t="s">
        <v>18</v>
      </c>
      <c r="D731" s="1" t="s">
        <v>75</v>
      </c>
      <c r="E731" s="1" t="s">
        <v>108</v>
      </c>
      <c r="F731" s="1" t="s">
        <v>77</v>
      </c>
      <c r="G731" s="1" t="s">
        <v>506</v>
      </c>
      <c r="H731" s="1" t="s">
        <v>507</v>
      </c>
      <c r="I731" s="1" t="s">
        <v>65</v>
      </c>
      <c r="J731">
        <v>5</v>
      </c>
      <c r="K731">
        <v>47725.95</v>
      </c>
      <c r="L731">
        <v>238629.75</v>
      </c>
      <c r="M731">
        <v>138985.9</v>
      </c>
      <c r="N731">
        <v>99643.85</v>
      </c>
      <c r="O731" s="1" t="s">
        <v>38</v>
      </c>
      <c r="P731" s="1" t="s">
        <v>734</v>
      </c>
      <c r="Q731">
        <v>238629.75</v>
      </c>
      <c r="R731">
        <v>2025</v>
      </c>
      <c r="S731" s="1" t="s">
        <v>1153</v>
      </c>
    </row>
    <row r="732" spans="1:19" x14ac:dyDescent="0.3">
      <c r="A732" s="1" t="s">
        <v>869</v>
      </c>
      <c r="B732" s="2">
        <v>45994</v>
      </c>
      <c r="C732" s="1" t="s">
        <v>28</v>
      </c>
      <c r="D732" s="1" t="s">
        <v>91</v>
      </c>
      <c r="E732" s="1" t="s">
        <v>287</v>
      </c>
      <c r="F732" s="1" t="s">
        <v>77</v>
      </c>
      <c r="G732" s="1" t="s">
        <v>22</v>
      </c>
      <c r="H732" s="1" t="s">
        <v>51</v>
      </c>
      <c r="I732" s="1" t="s">
        <v>57</v>
      </c>
      <c r="J732">
        <v>1</v>
      </c>
      <c r="K732">
        <v>39569.07</v>
      </c>
      <c r="L732">
        <v>39569.07</v>
      </c>
      <c r="M732">
        <v>22489.56</v>
      </c>
      <c r="N732">
        <v>17079.509999999998</v>
      </c>
      <c r="O732" s="1" t="s">
        <v>38</v>
      </c>
      <c r="P732" s="1" t="s">
        <v>734</v>
      </c>
      <c r="Q732">
        <v>39569.07</v>
      </c>
      <c r="R732">
        <v>2025</v>
      </c>
      <c r="S732" s="1" t="s">
        <v>1150</v>
      </c>
    </row>
    <row r="733" spans="1:19" x14ac:dyDescent="0.3">
      <c r="A733" s="1" t="s">
        <v>870</v>
      </c>
      <c r="B733" s="2">
        <v>45674</v>
      </c>
      <c r="C733" s="1" t="s">
        <v>79</v>
      </c>
      <c r="D733" s="1" t="s">
        <v>80</v>
      </c>
      <c r="E733" s="1" t="s">
        <v>123</v>
      </c>
      <c r="F733" s="1" t="s">
        <v>56</v>
      </c>
      <c r="G733" s="1" t="s">
        <v>506</v>
      </c>
      <c r="H733" s="1" t="s">
        <v>522</v>
      </c>
      <c r="I733" s="1" t="s">
        <v>37</v>
      </c>
      <c r="J733">
        <v>10</v>
      </c>
      <c r="K733">
        <v>10977.45</v>
      </c>
      <c r="L733">
        <v>109774.5</v>
      </c>
      <c r="M733">
        <v>89418.54</v>
      </c>
      <c r="N733">
        <v>20355.96</v>
      </c>
      <c r="O733" s="1" t="s">
        <v>38</v>
      </c>
      <c r="P733" s="1" t="s">
        <v>734</v>
      </c>
      <c r="Q733">
        <v>109774.5</v>
      </c>
      <c r="R733">
        <v>2025</v>
      </c>
      <c r="S733" s="1" t="s">
        <v>1155</v>
      </c>
    </row>
    <row r="734" spans="1:19" x14ac:dyDescent="0.3">
      <c r="A734" s="1" t="s">
        <v>871</v>
      </c>
      <c r="B734" s="2">
        <v>45687</v>
      </c>
      <c r="C734" s="1" t="s">
        <v>79</v>
      </c>
      <c r="D734" s="1" t="s">
        <v>91</v>
      </c>
      <c r="E734" s="1" t="s">
        <v>71</v>
      </c>
      <c r="F734" s="1" t="s">
        <v>77</v>
      </c>
      <c r="G734" s="1" t="s">
        <v>630</v>
      </c>
      <c r="H734" s="1" t="s">
        <v>635</v>
      </c>
      <c r="I734" s="1" t="s">
        <v>47</v>
      </c>
      <c r="J734">
        <v>3</v>
      </c>
      <c r="K734">
        <v>23511.63</v>
      </c>
      <c r="L734">
        <v>70534.89</v>
      </c>
      <c r="M734">
        <v>53844.99</v>
      </c>
      <c r="N734">
        <v>16689.900000000001</v>
      </c>
      <c r="O734" s="1" t="s">
        <v>68</v>
      </c>
      <c r="P734" s="1" t="s">
        <v>734</v>
      </c>
      <c r="Q734">
        <v>70534.89</v>
      </c>
      <c r="R734">
        <v>2025</v>
      </c>
      <c r="S734" s="1" t="s">
        <v>1154</v>
      </c>
    </row>
    <row r="735" spans="1:19" x14ac:dyDescent="0.3">
      <c r="A735" s="1" t="s">
        <v>872</v>
      </c>
      <c r="B735" s="2">
        <v>45868</v>
      </c>
      <c r="C735" s="1" t="s">
        <v>101</v>
      </c>
      <c r="D735" s="1" t="s">
        <v>46</v>
      </c>
      <c r="E735" s="1" t="s">
        <v>71</v>
      </c>
      <c r="F735" s="1" t="s">
        <v>21</v>
      </c>
      <c r="G735" s="1" t="s">
        <v>22</v>
      </c>
      <c r="H735" s="1" t="s">
        <v>36</v>
      </c>
      <c r="I735" s="1" t="s">
        <v>83</v>
      </c>
      <c r="J735">
        <v>2</v>
      </c>
      <c r="K735">
        <v>36914.99</v>
      </c>
      <c r="L735">
        <v>73829.98</v>
      </c>
      <c r="M735">
        <v>59698.400000000001</v>
      </c>
      <c r="N735">
        <v>14131.58</v>
      </c>
      <c r="O735" s="1" t="s">
        <v>68</v>
      </c>
      <c r="P735" s="1" t="s">
        <v>734</v>
      </c>
      <c r="Q735">
        <v>73829.98</v>
      </c>
      <c r="R735">
        <v>2025</v>
      </c>
      <c r="S735" s="1" t="s">
        <v>1150</v>
      </c>
    </row>
    <row r="736" spans="1:19" x14ac:dyDescent="0.3">
      <c r="A736" s="1" t="s">
        <v>873</v>
      </c>
      <c r="B736" s="2">
        <v>45889</v>
      </c>
      <c r="C736" s="1" t="s">
        <v>70</v>
      </c>
      <c r="D736" s="1" t="s">
        <v>29</v>
      </c>
      <c r="E736" s="1" t="s">
        <v>125</v>
      </c>
      <c r="F736" s="1" t="s">
        <v>21</v>
      </c>
      <c r="G736" s="1" t="s">
        <v>22</v>
      </c>
      <c r="H736" s="1" t="s">
        <v>51</v>
      </c>
      <c r="I736" s="1" t="s">
        <v>57</v>
      </c>
      <c r="J736">
        <v>6</v>
      </c>
      <c r="K736">
        <v>25583.06</v>
      </c>
      <c r="L736">
        <v>153498.35999999999</v>
      </c>
      <c r="M736">
        <v>134576.65</v>
      </c>
      <c r="N736">
        <v>18921.71</v>
      </c>
      <c r="O736" s="1" t="s">
        <v>38</v>
      </c>
      <c r="P736" s="1" t="s">
        <v>734</v>
      </c>
      <c r="Q736">
        <v>153498.35999999999</v>
      </c>
      <c r="R736">
        <v>2025</v>
      </c>
      <c r="S736" s="1" t="s">
        <v>1150</v>
      </c>
    </row>
    <row r="737" spans="1:19" x14ac:dyDescent="0.3">
      <c r="A737" s="1" t="s">
        <v>874</v>
      </c>
      <c r="B737" s="2">
        <v>45677</v>
      </c>
      <c r="C737" s="1" t="s">
        <v>79</v>
      </c>
      <c r="D737" s="1" t="s">
        <v>46</v>
      </c>
      <c r="E737" s="1" t="s">
        <v>147</v>
      </c>
      <c r="F737" s="1" t="s">
        <v>21</v>
      </c>
      <c r="G737" s="1" t="s">
        <v>244</v>
      </c>
      <c r="H737" s="1" t="s">
        <v>249</v>
      </c>
      <c r="I737" s="1" t="s">
        <v>43</v>
      </c>
      <c r="J737">
        <v>8</v>
      </c>
      <c r="K737">
        <v>12939.78</v>
      </c>
      <c r="L737">
        <v>103518.24</v>
      </c>
      <c r="M737">
        <v>87731.54</v>
      </c>
      <c r="N737">
        <v>15786.7</v>
      </c>
      <c r="O737" s="1" t="s">
        <v>68</v>
      </c>
      <c r="P737" s="1" t="s">
        <v>734</v>
      </c>
      <c r="Q737">
        <v>103518.24</v>
      </c>
      <c r="R737">
        <v>2025</v>
      </c>
      <c r="S737" s="1" t="s">
        <v>1149</v>
      </c>
    </row>
    <row r="738" spans="1:19" x14ac:dyDescent="0.3">
      <c r="A738" s="1" t="s">
        <v>875</v>
      </c>
      <c r="B738" s="2">
        <v>45736</v>
      </c>
      <c r="C738" s="1" t="s">
        <v>62</v>
      </c>
      <c r="D738" s="1" t="s">
        <v>80</v>
      </c>
      <c r="E738" s="1" t="s">
        <v>125</v>
      </c>
      <c r="F738" s="1" t="s">
        <v>56</v>
      </c>
      <c r="G738" s="1" t="s">
        <v>506</v>
      </c>
      <c r="H738" s="1" t="s">
        <v>509</v>
      </c>
      <c r="I738" s="1" t="s">
        <v>111</v>
      </c>
      <c r="J738">
        <v>9</v>
      </c>
      <c r="K738">
        <v>14751.45</v>
      </c>
      <c r="L738">
        <v>132763.04999999999</v>
      </c>
      <c r="M738">
        <v>96036.22</v>
      </c>
      <c r="N738">
        <v>36726.83</v>
      </c>
      <c r="O738" s="1" t="s">
        <v>31</v>
      </c>
      <c r="P738" s="1" t="s">
        <v>734</v>
      </c>
      <c r="Q738">
        <v>132763.04999999999</v>
      </c>
      <c r="R738">
        <v>2025</v>
      </c>
      <c r="S738" s="1" t="s">
        <v>1154</v>
      </c>
    </row>
    <row r="739" spans="1:19" x14ac:dyDescent="0.3">
      <c r="A739" s="1" t="s">
        <v>876</v>
      </c>
      <c r="B739" s="2">
        <v>45917</v>
      </c>
      <c r="C739" s="1" t="s">
        <v>49</v>
      </c>
      <c r="D739" s="1" t="s">
        <v>19</v>
      </c>
      <c r="E739" s="1" t="s">
        <v>287</v>
      </c>
      <c r="F739" s="1" t="s">
        <v>21</v>
      </c>
      <c r="G739" s="1" t="s">
        <v>630</v>
      </c>
      <c r="H739" s="1" t="s">
        <v>647</v>
      </c>
      <c r="I739" s="1" t="s">
        <v>47</v>
      </c>
      <c r="J739">
        <v>9</v>
      </c>
      <c r="K739">
        <v>28668.53</v>
      </c>
      <c r="L739">
        <v>258016.77</v>
      </c>
      <c r="M739">
        <v>204868.33</v>
      </c>
      <c r="N739">
        <v>53148.44</v>
      </c>
      <c r="O739" s="1" t="s">
        <v>25</v>
      </c>
      <c r="P739" s="1" t="s">
        <v>734</v>
      </c>
      <c r="Q739">
        <v>258016.77</v>
      </c>
      <c r="R739">
        <v>2025</v>
      </c>
      <c r="S739" s="1" t="s">
        <v>1150</v>
      </c>
    </row>
    <row r="740" spans="1:19" x14ac:dyDescent="0.3">
      <c r="A740" s="1" t="s">
        <v>877</v>
      </c>
      <c r="B740" s="2">
        <v>45928</v>
      </c>
      <c r="C740" s="1" t="s">
        <v>49</v>
      </c>
      <c r="D740" s="1" t="s">
        <v>33</v>
      </c>
      <c r="E740" s="1" t="s">
        <v>127</v>
      </c>
      <c r="F740" s="1" t="s">
        <v>35</v>
      </c>
      <c r="G740" s="1" t="s">
        <v>506</v>
      </c>
      <c r="H740" s="1" t="s">
        <v>511</v>
      </c>
      <c r="I740" s="1" t="s">
        <v>83</v>
      </c>
      <c r="J740">
        <v>5</v>
      </c>
      <c r="K740">
        <v>27665.9</v>
      </c>
      <c r="L740">
        <v>138329.5</v>
      </c>
      <c r="M740">
        <v>93378.14</v>
      </c>
      <c r="N740">
        <v>44951.360000000001</v>
      </c>
      <c r="O740" s="1" t="s">
        <v>38</v>
      </c>
      <c r="P740" s="1" t="s">
        <v>734</v>
      </c>
      <c r="Q740">
        <v>138329.5</v>
      </c>
      <c r="R740">
        <v>2025</v>
      </c>
      <c r="S740" s="1" t="s">
        <v>1153</v>
      </c>
    </row>
    <row r="741" spans="1:19" x14ac:dyDescent="0.3">
      <c r="A741" s="1" t="s">
        <v>878</v>
      </c>
      <c r="B741" s="2">
        <v>45956</v>
      </c>
      <c r="C741" s="1" t="s">
        <v>40</v>
      </c>
      <c r="D741" s="1" t="s">
        <v>80</v>
      </c>
      <c r="E741" s="1" t="s">
        <v>149</v>
      </c>
      <c r="F741" s="1" t="s">
        <v>56</v>
      </c>
      <c r="G741" s="1" t="s">
        <v>630</v>
      </c>
      <c r="H741" s="1" t="s">
        <v>631</v>
      </c>
      <c r="I741" s="1" t="s">
        <v>111</v>
      </c>
      <c r="J741">
        <v>6</v>
      </c>
      <c r="K741">
        <v>2733.57</v>
      </c>
      <c r="L741">
        <v>16401.419999999998</v>
      </c>
      <c r="M741">
        <v>13068.87</v>
      </c>
      <c r="N741">
        <v>3332.55</v>
      </c>
      <c r="O741" s="1" t="s">
        <v>38</v>
      </c>
      <c r="P741" s="1" t="s">
        <v>734</v>
      </c>
      <c r="Q741">
        <v>16401.419999999998</v>
      </c>
      <c r="R741">
        <v>2025</v>
      </c>
      <c r="S741" s="1" t="s">
        <v>1153</v>
      </c>
    </row>
    <row r="742" spans="1:19" x14ac:dyDescent="0.3">
      <c r="A742" s="1" t="s">
        <v>879</v>
      </c>
      <c r="B742" s="2">
        <v>46015</v>
      </c>
      <c r="C742" s="1" t="s">
        <v>28</v>
      </c>
      <c r="D742" s="1" t="s">
        <v>91</v>
      </c>
      <c r="E742" s="1" t="s">
        <v>209</v>
      </c>
      <c r="F742" s="1" t="s">
        <v>77</v>
      </c>
      <c r="G742" s="1" t="s">
        <v>380</v>
      </c>
      <c r="H742" s="1" t="s">
        <v>383</v>
      </c>
      <c r="I742" s="1" t="s">
        <v>37</v>
      </c>
      <c r="J742">
        <v>10</v>
      </c>
      <c r="K742">
        <v>16633.96</v>
      </c>
      <c r="L742">
        <v>166339.6</v>
      </c>
      <c r="M742">
        <v>124259.85</v>
      </c>
      <c r="N742">
        <v>42079.75</v>
      </c>
      <c r="O742" s="1" t="s">
        <v>38</v>
      </c>
      <c r="P742" s="1" t="s">
        <v>734</v>
      </c>
      <c r="Q742">
        <v>166339.6</v>
      </c>
      <c r="R742">
        <v>2025</v>
      </c>
      <c r="S742" s="1" t="s">
        <v>1150</v>
      </c>
    </row>
    <row r="743" spans="1:19" x14ac:dyDescent="0.3">
      <c r="A743" s="1" t="s">
        <v>880</v>
      </c>
      <c r="B743" s="2">
        <v>45662</v>
      </c>
      <c r="C743" s="1" t="s">
        <v>79</v>
      </c>
      <c r="D743" s="1" t="s">
        <v>29</v>
      </c>
      <c r="E743" s="1" t="s">
        <v>76</v>
      </c>
      <c r="F743" s="1" t="s">
        <v>21</v>
      </c>
      <c r="G743" s="1" t="s">
        <v>630</v>
      </c>
      <c r="H743" s="1" t="s">
        <v>640</v>
      </c>
      <c r="I743" s="1" t="s">
        <v>111</v>
      </c>
      <c r="J743">
        <v>2</v>
      </c>
      <c r="K743">
        <v>33264.97</v>
      </c>
      <c r="L743">
        <v>66529.94</v>
      </c>
      <c r="M743">
        <v>55188.17</v>
      </c>
      <c r="N743">
        <v>11341.77</v>
      </c>
      <c r="O743" s="1" t="s">
        <v>38</v>
      </c>
      <c r="P743" s="1" t="s">
        <v>734</v>
      </c>
      <c r="Q743">
        <v>66529.94</v>
      </c>
      <c r="R743">
        <v>2025</v>
      </c>
      <c r="S743" s="1" t="s">
        <v>1153</v>
      </c>
    </row>
    <row r="744" spans="1:19" x14ac:dyDescent="0.3">
      <c r="A744" s="1" t="s">
        <v>881</v>
      </c>
      <c r="B744" s="2">
        <v>45829</v>
      </c>
      <c r="C744" s="1" t="s">
        <v>45</v>
      </c>
      <c r="D744" s="1" t="s">
        <v>29</v>
      </c>
      <c r="E744" s="1" t="s">
        <v>102</v>
      </c>
      <c r="F744" s="1" t="s">
        <v>21</v>
      </c>
      <c r="G744" s="1" t="s">
        <v>380</v>
      </c>
      <c r="H744" s="1" t="s">
        <v>381</v>
      </c>
      <c r="I744" s="1" t="s">
        <v>43</v>
      </c>
      <c r="J744">
        <v>1</v>
      </c>
      <c r="K744">
        <v>23645.01</v>
      </c>
      <c r="L744">
        <v>23645.01</v>
      </c>
      <c r="M744">
        <v>16777.62</v>
      </c>
      <c r="N744">
        <v>6867.39</v>
      </c>
      <c r="O744" s="1" t="s">
        <v>31</v>
      </c>
      <c r="P744" s="1" t="s">
        <v>734</v>
      </c>
      <c r="Q744">
        <v>23645.01</v>
      </c>
      <c r="R744">
        <v>2025</v>
      </c>
      <c r="S744" s="1" t="s">
        <v>1152</v>
      </c>
    </row>
    <row r="745" spans="1:19" x14ac:dyDescent="0.3">
      <c r="A745" s="1" t="s">
        <v>882</v>
      </c>
      <c r="B745" s="2">
        <v>46011</v>
      </c>
      <c r="C745" s="1" t="s">
        <v>28</v>
      </c>
      <c r="D745" s="1" t="s">
        <v>106</v>
      </c>
      <c r="E745" s="1" t="s">
        <v>127</v>
      </c>
      <c r="F745" s="1" t="s">
        <v>35</v>
      </c>
      <c r="G745" s="1" t="s">
        <v>244</v>
      </c>
      <c r="H745" s="1" t="s">
        <v>245</v>
      </c>
      <c r="I745" s="1" t="s">
        <v>52</v>
      </c>
      <c r="J745">
        <v>10</v>
      </c>
      <c r="K745">
        <v>15700.97</v>
      </c>
      <c r="L745">
        <v>157009.70000000001</v>
      </c>
      <c r="M745">
        <v>106313.1</v>
      </c>
      <c r="N745">
        <v>50696.6</v>
      </c>
      <c r="O745" s="1" t="s">
        <v>68</v>
      </c>
      <c r="P745" s="1" t="s">
        <v>734</v>
      </c>
      <c r="Q745">
        <v>157009.70000000001</v>
      </c>
      <c r="R745">
        <v>2025</v>
      </c>
      <c r="S745" s="1" t="s">
        <v>1152</v>
      </c>
    </row>
    <row r="746" spans="1:19" x14ac:dyDescent="0.3">
      <c r="A746" s="1" t="s">
        <v>883</v>
      </c>
      <c r="B746" s="2">
        <v>46021</v>
      </c>
      <c r="C746" s="1" t="s">
        <v>28</v>
      </c>
      <c r="D746" s="1" t="s">
        <v>59</v>
      </c>
      <c r="E746" s="1" t="s">
        <v>89</v>
      </c>
      <c r="F746" s="1" t="s">
        <v>56</v>
      </c>
      <c r="G746" s="1" t="s">
        <v>380</v>
      </c>
      <c r="H746" s="1" t="s">
        <v>386</v>
      </c>
      <c r="I746" s="1" t="s">
        <v>72</v>
      </c>
      <c r="J746">
        <v>10</v>
      </c>
      <c r="K746">
        <v>11723.48</v>
      </c>
      <c r="L746">
        <v>117234.8</v>
      </c>
      <c r="M746">
        <v>77723.86</v>
      </c>
      <c r="N746">
        <v>39510.94</v>
      </c>
      <c r="O746" s="1" t="s">
        <v>68</v>
      </c>
      <c r="P746" s="1" t="s">
        <v>734</v>
      </c>
      <c r="Q746">
        <v>117234.8</v>
      </c>
      <c r="R746">
        <v>2025</v>
      </c>
      <c r="S746" s="1" t="s">
        <v>1151</v>
      </c>
    </row>
    <row r="747" spans="1:19" x14ac:dyDescent="0.3">
      <c r="A747" s="1" t="s">
        <v>884</v>
      </c>
      <c r="B747" s="2">
        <v>46013</v>
      </c>
      <c r="C747" s="1" t="s">
        <v>28</v>
      </c>
      <c r="D747" s="1" t="s">
        <v>19</v>
      </c>
      <c r="E747" s="1" t="s">
        <v>41</v>
      </c>
      <c r="F747" s="1" t="s">
        <v>21</v>
      </c>
      <c r="G747" s="1" t="s">
        <v>380</v>
      </c>
      <c r="H747" s="1" t="s">
        <v>381</v>
      </c>
      <c r="I747" s="1" t="s">
        <v>43</v>
      </c>
      <c r="J747">
        <v>5</v>
      </c>
      <c r="K747">
        <v>37049.18</v>
      </c>
      <c r="L747">
        <v>185245.9</v>
      </c>
      <c r="M747">
        <v>138294.95000000001</v>
      </c>
      <c r="N747">
        <v>46950.95</v>
      </c>
      <c r="O747" s="1" t="s">
        <v>68</v>
      </c>
      <c r="P747" s="1" t="s">
        <v>734</v>
      </c>
      <c r="Q747">
        <v>185245.9</v>
      </c>
      <c r="R747">
        <v>2025</v>
      </c>
      <c r="S747" s="1" t="s">
        <v>1149</v>
      </c>
    </row>
    <row r="748" spans="1:19" x14ac:dyDescent="0.3">
      <c r="A748" s="1" t="s">
        <v>885</v>
      </c>
      <c r="B748" s="2">
        <v>45983</v>
      </c>
      <c r="C748" s="1" t="s">
        <v>74</v>
      </c>
      <c r="D748" s="1" t="s">
        <v>46</v>
      </c>
      <c r="E748" s="1" t="s">
        <v>123</v>
      </c>
      <c r="F748" s="1" t="s">
        <v>21</v>
      </c>
      <c r="G748" s="1" t="s">
        <v>22</v>
      </c>
      <c r="H748" s="1" t="s">
        <v>36</v>
      </c>
      <c r="I748" s="1" t="s">
        <v>65</v>
      </c>
      <c r="J748">
        <v>9</v>
      </c>
      <c r="K748">
        <v>29295.040000000001</v>
      </c>
      <c r="L748">
        <v>263655.36</v>
      </c>
      <c r="M748">
        <v>162586.73000000001</v>
      </c>
      <c r="N748">
        <v>101068.63</v>
      </c>
      <c r="O748" s="1" t="s">
        <v>31</v>
      </c>
      <c r="P748" s="1" t="s">
        <v>734</v>
      </c>
      <c r="Q748">
        <v>263655.36</v>
      </c>
      <c r="R748">
        <v>2025</v>
      </c>
      <c r="S748" s="1" t="s">
        <v>1152</v>
      </c>
    </row>
    <row r="749" spans="1:19" x14ac:dyDescent="0.3">
      <c r="A749" s="1" t="s">
        <v>886</v>
      </c>
      <c r="B749" s="2">
        <v>45688</v>
      </c>
      <c r="C749" s="1" t="s">
        <v>79</v>
      </c>
      <c r="D749" s="1" t="s">
        <v>19</v>
      </c>
      <c r="E749" s="1" t="s">
        <v>123</v>
      </c>
      <c r="F749" s="1" t="s">
        <v>21</v>
      </c>
      <c r="G749" s="1" t="s">
        <v>244</v>
      </c>
      <c r="H749" s="1" t="s">
        <v>259</v>
      </c>
      <c r="I749" s="1" t="s">
        <v>47</v>
      </c>
      <c r="J749">
        <v>10</v>
      </c>
      <c r="K749">
        <v>15835.15</v>
      </c>
      <c r="L749">
        <v>158351.5</v>
      </c>
      <c r="M749">
        <v>120293.94</v>
      </c>
      <c r="N749">
        <v>38057.56</v>
      </c>
      <c r="O749" s="1" t="s">
        <v>38</v>
      </c>
      <c r="P749" s="1" t="s">
        <v>734</v>
      </c>
      <c r="Q749">
        <v>158351.5</v>
      </c>
      <c r="R749">
        <v>2025</v>
      </c>
      <c r="S749" s="1" t="s">
        <v>1155</v>
      </c>
    </row>
    <row r="750" spans="1:19" x14ac:dyDescent="0.3">
      <c r="A750" s="1" t="s">
        <v>887</v>
      </c>
      <c r="B750" s="2">
        <v>45925</v>
      </c>
      <c r="C750" s="1" t="s">
        <v>49</v>
      </c>
      <c r="D750" s="1" t="s">
        <v>59</v>
      </c>
      <c r="E750" s="1" t="s">
        <v>165</v>
      </c>
      <c r="F750" s="1" t="s">
        <v>56</v>
      </c>
      <c r="G750" s="1" t="s">
        <v>506</v>
      </c>
      <c r="H750" s="1" t="s">
        <v>509</v>
      </c>
      <c r="I750" s="1" t="s">
        <v>24</v>
      </c>
      <c r="J750">
        <v>4</v>
      </c>
      <c r="K750">
        <v>48451.51</v>
      </c>
      <c r="L750">
        <v>193806.04</v>
      </c>
      <c r="M750">
        <v>163073.51999999999</v>
      </c>
      <c r="N750">
        <v>30732.52</v>
      </c>
      <c r="O750" s="1" t="s">
        <v>38</v>
      </c>
      <c r="P750" s="1" t="s">
        <v>734</v>
      </c>
      <c r="Q750">
        <v>193806.04</v>
      </c>
      <c r="R750">
        <v>2025</v>
      </c>
      <c r="S750" s="1" t="s">
        <v>1154</v>
      </c>
    </row>
    <row r="751" spans="1:19" x14ac:dyDescent="0.3">
      <c r="A751" s="1" t="s">
        <v>888</v>
      </c>
      <c r="B751" s="2">
        <v>46007</v>
      </c>
      <c r="C751" s="1" t="s">
        <v>28</v>
      </c>
      <c r="D751" s="1" t="s">
        <v>75</v>
      </c>
      <c r="E751" s="1" t="s">
        <v>76</v>
      </c>
      <c r="F751" s="1" t="s">
        <v>77</v>
      </c>
      <c r="G751" s="1" t="s">
        <v>22</v>
      </c>
      <c r="H751" s="1" t="s">
        <v>36</v>
      </c>
      <c r="I751" s="1" t="s">
        <v>43</v>
      </c>
      <c r="J751">
        <v>9</v>
      </c>
      <c r="K751">
        <v>10068.74</v>
      </c>
      <c r="L751">
        <v>90618.66</v>
      </c>
      <c r="M751">
        <v>55481.14</v>
      </c>
      <c r="N751">
        <v>35137.519999999997</v>
      </c>
      <c r="O751" s="1" t="s">
        <v>31</v>
      </c>
      <c r="P751" s="1" t="s">
        <v>734</v>
      </c>
      <c r="Q751">
        <v>90618.66</v>
      </c>
      <c r="R751">
        <v>2025</v>
      </c>
      <c r="S751" s="1" t="s">
        <v>1151</v>
      </c>
    </row>
    <row r="752" spans="1:19" x14ac:dyDescent="0.3">
      <c r="A752" s="1" t="s">
        <v>889</v>
      </c>
      <c r="B752" s="2">
        <v>45732</v>
      </c>
      <c r="C752" s="1" t="s">
        <v>62</v>
      </c>
      <c r="D752" s="1" t="s">
        <v>106</v>
      </c>
      <c r="E752" s="1" t="s">
        <v>99</v>
      </c>
      <c r="F752" s="1" t="s">
        <v>35</v>
      </c>
      <c r="G752" s="1" t="s">
        <v>506</v>
      </c>
      <c r="H752" s="1" t="s">
        <v>511</v>
      </c>
      <c r="I752" s="1" t="s">
        <v>43</v>
      </c>
      <c r="J752">
        <v>4</v>
      </c>
      <c r="K752">
        <v>36939.97</v>
      </c>
      <c r="L752">
        <v>147759.88</v>
      </c>
      <c r="M752">
        <v>83278.3</v>
      </c>
      <c r="N752">
        <v>64481.58</v>
      </c>
      <c r="O752" s="1" t="s">
        <v>25</v>
      </c>
      <c r="P752" s="1" t="s">
        <v>734</v>
      </c>
      <c r="Q752">
        <v>147759.88</v>
      </c>
      <c r="R752">
        <v>2025</v>
      </c>
      <c r="S752" s="1" t="s">
        <v>1153</v>
      </c>
    </row>
    <row r="753" spans="1:19" x14ac:dyDescent="0.3">
      <c r="A753" s="1" t="s">
        <v>890</v>
      </c>
      <c r="B753" s="2">
        <v>45687</v>
      </c>
      <c r="C753" s="1" t="s">
        <v>79</v>
      </c>
      <c r="D753" s="1" t="s">
        <v>59</v>
      </c>
      <c r="E753" s="1" t="s">
        <v>217</v>
      </c>
      <c r="F753" s="1" t="s">
        <v>56</v>
      </c>
      <c r="G753" s="1" t="s">
        <v>380</v>
      </c>
      <c r="H753" s="1" t="s">
        <v>383</v>
      </c>
      <c r="I753" s="1" t="s">
        <v>111</v>
      </c>
      <c r="J753">
        <v>7</v>
      </c>
      <c r="K753">
        <v>39463.78</v>
      </c>
      <c r="L753">
        <v>276246.46000000002</v>
      </c>
      <c r="M753">
        <v>165441.82</v>
      </c>
      <c r="N753">
        <v>110804.64</v>
      </c>
      <c r="O753" s="1" t="s">
        <v>38</v>
      </c>
      <c r="P753" s="1" t="s">
        <v>734</v>
      </c>
      <c r="Q753">
        <v>276246.46000000002</v>
      </c>
      <c r="R753">
        <v>2025</v>
      </c>
      <c r="S753" s="1" t="s">
        <v>1154</v>
      </c>
    </row>
    <row r="754" spans="1:19" x14ac:dyDescent="0.3">
      <c r="A754" s="1" t="s">
        <v>891</v>
      </c>
      <c r="B754" s="2">
        <v>45710</v>
      </c>
      <c r="C754" s="1" t="s">
        <v>18</v>
      </c>
      <c r="D754" s="1" t="s">
        <v>106</v>
      </c>
      <c r="E754" s="1" t="s">
        <v>34</v>
      </c>
      <c r="F754" s="1" t="s">
        <v>35</v>
      </c>
      <c r="G754" s="1" t="s">
        <v>380</v>
      </c>
      <c r="H754" s="1" t="s">
        <v>394</v>
      </c>
      <c r="I754" s="1" t="s">
        <v>111</v>
      </c>
      <c r="J754">
        <v>3</v>
      </c>
      <c r="K754">
        <v>6257.46</v>
      </c>
      <c r="L754">
        <v>18772.38</v>
      </c>
      <c r="M754">
        <v>13171.8</v>
      </c>
      <c r="N754">
        <v>5600.58</v>
      </c>
      <c r="O754" s="1" t="s">
        <v>25</v>
      </c>
      <c r="P754" s="1" t="s">
        <v>734</v>
      </c>
      <c r="Q754">
        <v>18772.38</v>
      </c>
      <c r="R754">
        <v>2025</v>
      </c>
      <c r="S754" s="1" t="s">
        <v>1152</v>
      </c>
    </row>
    <row r="755" spans="1:19" x14ac:dyDescent="0.3">
      <c r="A755" s="1" t="s">
        <v>892</v>
      </c>
      <c r="B755" s="2">
        <v>45742</v>
      </c>
      <c r="C755" s="1" t="s">
        <v>62</v>
      </c>
      <c r="D755" s="1" t="s">
        <v>19</v>
      </c>
      <c r="E755" s="1" t="s">
        <v>287</v>
      </c>
      <c r="F755" s="1" t="s">
        <v>21</v>
      </c>
      <c r="G755" s="1" t="s">
        <v>506</v>
      </c>
      <c r="H755" s="1" t="s">
        <v>513</v>
      </c>
      <c r="I755" s="1" t="s">
        <v>37</v>
      </c>
      <c r="J755">
        <v>8</v>
      </c>
      <c r="K755">
        <v>44111.71</v>
      </c>
      <c r="L755">
        <v>352893.68</v>
      </c>
      <c r="M755">
        <v>234740.2</v>
      </c>
      <c r="N755">
        <v>118153.48</v>
      </c>
      <c r="O755" s="1" t="s">
        <v>68</v>
      </c>
      <c r="P755" s="1" t="s">
        <v>734</v>
      </c>
      <c r="Q755">
        <v>352893.68</v>
      </c>
      <c r="R755">
        <v>2025</v>
      </c>
      <c r="S755" s="1" t="s">
        <v>1150</v>
      </c>
    </row>
    <row r="756" spans="1:19" x14ac:dyDescent="0.3">
      <c r="A756" s="1" t="s">
        <v>893</v>
      </c>
      <c r="B756" s="2">
        <v>45969</v>
      </c>
      <c r="C756" s="1" t="s">
        <v>74</v>
      </c>
      <c r="D756" s="1" t="s">
        <v>33</v>
      </c>
      <c r="E756" s="1" t="s">
        <v>81</v>
      </c>
      <c r="F756" s="1" t="s">
        <v>35</v>
      </c>
      <c r="G756" s="1" t="s">
        <v>244</v>
      </c>
      <c r="H756" s="1" t="s">
        <v>247</v>
      </c>
      <c r="I756" s="1" t="s">
        <v>37</v>
      </c>
      <c r="J756">
        <v>8</v>
      </c>
      <c r="K756">
        <v>3551.78</v>
      </c>
      <c r="L756">
        <v>28414.240000000002</v>
      </c>
      <c r="M756">
        <v>23223.94</v>
      </c>
      <c r="N756">
        <v>5190.3</v>
      </c>
      <c r="O756" s="1" t="s">
        <v>25</v>
      </c>
      <c r="P756" s="1" t="s">
        <v>734</v>
      </c>
      <c r="Q756">
        <v>28414.240000000002</v>
      </c>
      <c r="R756">
        <v>2025</v>
      </c>
      <c r="S756" s="1" t="s">
        <v>1152</v>
      </c>
    </row>
    <row r="757" spans="1:19" x14ac:dyDescent="0.3">
      <c r="A757" s="1" t="s">
        <v>894</v>
      </c>
      <c r="B757" s="2">
        <v>45782</v>
      </c>
      <c r="C757" s="1" t="s">
        <v>132</v>
      </c>
      <c r="D757" s="1" t="s">
        <v>33</v>
      </c>
      <c r="E757" s="1" t="s">
        <v>99</v>
      </c>
      <c r="F757" s="1" t="s">
        <v>35</v>
      </c>
      <c r="G757" s="1" t="s">
        <v>22</v>
      </c>
      <c r="H757" s="1" t="s">
        <v>23</v>
      </c>
      <c r="I757" s="1" t="s">
        <v>24</v>
      </c>
      <c r="J757">
        <v>2</v>
      </c>
      <c r="K757">
        <v>21022.080000000002</v>
      </c>
      <c r="L757">
        <v>42044.160000000003</v>
      </c>
      <c r="M757">
        <v>33156.83</v>
      </c>
      <c r="N757">
        <v>8887.33</v>
      </c>
      <c r="O757" s="1" t="s">
        <v>68</v>
      </c>
      <c r="P757" s="1" t="s">
        <v>734</v>
      </c>
      <c r="Q757">
        <v>42044.160000000003</v>
      </c>
      <c r="R757">
        <v>2025</v>
      </c>
      <c r="S757" s="1" t="s">
        <v>1149</v>
      </c>
    </row>
    <row r="758" spans="1:19" x14ac:dyDescent="0.3">
      <c r="A758" s="1" t="s">
        <v>895</v>
      </c>
      <c r="B758" s="2">
        <v>45807</v>
      </c>
      <c r="C758" s="1" t="s">
        <v>132</v>
      </c>
      <c r="D758" s="1" t="s">
        <v>59</v>
      </c>
      <c r="E758" s="1" t="s">
        <v>151</v>
      </c>
      <c r="F758" s="1" t="s">
        <v>56</v>
      </c>
      <c r="G758" s="1" t="s">
        <v>506</v>
      </c>
      <c r="H758" s="1" t="s">
        <v>513</v>
      </c>
      <c r="I758" s="1" t="s">
        <v>52</v>
      </c>
      <c r="J758">
        <v>3</v>
      </c>
      <c r="K758">
        <v>11018.04</v>
      </c>
      <c r="L758">
        <v>33054.120000000003</v>
      </c>
      <c r="M758">
        <v>26030.05</v>
      </c>
      <c r="N758">
        <v>7024.07</v>
      </c>
      <c r="O758" s="1" t="s">
        <v>38</v>
      </c>
      <c r="P758" s="1" t="s">
        <v>734</v>
      </c>
      <c r="Q758">
        <v>33054.120000000003</v>
      </c>
      <c r="R758">
        <v>2025</v>
      </c>
      <c r="S758" s="1" t="s">
        <v>1155</v>
      </c>
    </row>
    <row r="759" spans="1:19" x14ac:dyDescent="0.3">
      <c r="A759" s="1" t="s">
        <v>896</v>
      </c>
      <c r="B759" s="2">
        <v>45867</v>
      </c>
      <c r="C759" s="1" t="s">
        <v>101</v>
      </c>
      <c r="D759" s="1" t="s">
        <v>54</v>
      </c>
      <c r="E759" s="1" t="s">
        <v>123</v>
      </c>
      <c r="F759" s="1" t="s">
        <v>56</v>
      </c>
      <c r="G759" s="1" t="s">
        <v>244</v>
      </c>
      <c r="H759" s="1" t="s">
        <v>247</v>
      </c>
      <c r="I759" s="1" t="s">
        <v>83</v>
      </c>
      <c r="J759">
        <v>9</v>
      </c>
      <c r="K759">
        <v>13487.76</v>
      </c>
      <c r="L759">
        <v>121389.84</v>
      </c>
      <c r="M759">
        <v>97117.32</v>
      </c>
      <c r="N759">
        <v>24272.52</v>
      </c>
      <c r="O759" s="1" t="s">
        <v>31</v>
      </c>
      <c r="P759" s="1" t="s">
        <v>734</v>
      </c>
      <c r="Q759">
        <v>121389.84</v>
      </c>
      <c r="R759">
        <v>2025</v>
      </c>
      <c r="S759" s="1" t="s">
        <v>1151</v>
      </c>
    </row>
    <row r="760" spans="1:19" x14ac:dyDescent="0.3">
      <c r="A760" s="1" t="s">
        <v>897</v>
      </c>
      <c r="B760" s="2">
        <v>45661</v>
      </c>
      <c r="C760" s="1" t="s">
        <v>79</v>
      </c>
      <c r="D760" s="1" t="s">
        <v>33</v>
      </c>
      <c r="E760" s="1" t="s">
        <v>20</v>
      </c>
      <c r="F760" s="1" t="s">
        <v>35</v>
      </c>
      <c r="G760" s="1" t="s">
        <v>506</v>
      </c>
      <c r="H760" s="1" t="s">
        <v>509</v>
      </c>
      <c r="I760" s="1" t="s">
        <v>65</v>
      </c>
      <c r="J760">
        <v>6</v>
      </c>
      <c r="K760">
        <v>34789</v>
      </c>
      <c r="L760">
        <v>208734</v>
      </c>
      <c r="M760">
        <v>184811.51999999999</v>
      </c>
      <c r="N760">
        <v>23922.48</v>
      </c>
      <c r="O760" s="1" t="s">
        <v>31</v>
      </c>
      <c r="P760" s="1" t="s">
        <v>734</v>
      </c>
      <c r="Q760">
        <v>208734</v>
      </c>
      <c r="R760">
        <v>2025</v>
      </c>
      <c r="S760" s="1" t="s">
        <v>1152</v>
      </c>
    </row>
    <row r="761" spans="1:19" x14ac:dyDescent="0.3">
      <c r="A761" s="1" t="s">
        <v>898</v>
      </c>
      <c r="B761" s="2">
        <v>45854</v>
      </c>
      <c r="C761" s="1" t="s">
        <v>101</v>
      </c>
      <c r="D761" s="1" t="s">
        <v>46</v>
      </c>
      <c r="E761" s="1" t="s">
        <v>113</v>
      </c>
      <c r="F761" s="1" t="s">
        <v>21</v>
      </c>
      <c r="G761" s="1" t="s">
        <v>244</v>
      </c>
      <c r="H761" s="1" t="s">
        <v>259</v>
      </c>
      <c r="I761" s="1" t="s">
        <v>52</v>
      </c>
      <c r="J761">
        <v>9</v>
      </c>
      <c r="K761">
        <v>23383.91</v>
      </c>
      <c r="L761">
        <v>210455.19</v>
      </c>
      <c r="M761">
        <v>141916.62</v>
      </c>
      <c r="N761">
        <v>68538.570000000007</v>
      </c>
      <c r="O761" s="1" t="s">
        <v>68</v>
      </c>
      <c r="P761" s="1" t="s">
        <v>734</v>
      </c>
      <c r="Q761">
        <v>210455.19</v>
      </c>
      <c r="R761">
        <v>2025</v>
      </c>
      <c r="S761" s="1" t="s">
        <v>1150</v>
      </c>
    </row>
    <row r="762" spans="1:19" x14ac:dyDescent="0.3">
      <c r="A762" s="1" t="s">
        <v>899</v>
      </c>
      <c r="B762" s="2">
        <v>45761</v>
      </c>
      <c r="C762" s="1" t="s">
        <v>85</v>
      </c>
      <c r="D762" s="1" t="s">
        <v>46</v>
      </c>
      <c r="E762" s="1" t="s">
        <v>127</v>
      </c>
      <c r="F762" s="1" t="s">
        <v>21</v>
      </c>
      <c r="G762" s="1" t="s">
        <v>244</v>
      </c>
      <c r="H762" s="1" t="s">
        <v>247</v>
      </c>
      <c r="I762" s="1" t="s">
        <v>52</v>
      </c>
      <c r="J762">
        <v>10</v>
      </c>
      <c r="K762">
        <v>37987.78</v>
      </c>
      <c r="L762">
        <v>379877.8</v>
      </c>
      <c r="M762">
        <v>275137.08</v>
      </c>
      <c r="N762">
        <v>104740.72</v>
      </c>
      <c r="O762" s="1" t="s">
        <v>68</v>
      </c>
      <c r="P762" s="1" t="s">
        <v>734</v>
      </c>
      <c r="Q762">
        <v>379877.8</v>
      </c>
      <c r="R762">
        <v>2025</v>
      </c>
      <c r="S762" s="1" t="s">
        <v>1149</v>
      </c>
    </row>
    <row r="763" spans="1:19" x14ac:dyDescent="0.3">
      <c r="A763" s="1" t="s">
        <v>900</v>
      </c>
      <c r="B763" s="2">
        <v>45668</v>
      </c>
      <c r="C763" s="1" t="s">
        <v>79</v>
      </c>
      <c r="D763" s="1" t="s">
        <v>59</v>
      </c>
      <c r="E763" s="1" t="s">
        <v>153</v>
      </c>
      <c r="F763" s="1" t="s">
        <v>56</v>
      </c>
      <c r="G763" s="1" t="s">
        <v>22</v>
      </c>
      <c r="H763" s="1" t="s">
        <v>64</v>
      </c>
      <c r="I763" s="1" t="s">
        <v>47</v>
      </c>
      <c r="J763">
        <v>7</v>
      </c>
      <c r="K763">
        <v>5118</v>
      </c>
      <c r="L763">
        <v>35826</v>
      </c>
      <c r="M763">
        <v>21430.09</v>
      </c>
      <c r="N763">
        <v>14395.91</v>
      </c>
      <c r="O763" s="1" t="s">
        <v>25</v>
      </c>
      <c r="P763" s="1" t="s">
        <v>734</v>
      </c>
      <c r="Q763">
        <v>35826</v>
      </c>
      <c r="R763">
        <v>2025</v>
      </c>
      <c r="S763" s="1" t="s">
        <v>1152</v>
      </c>
    </row>
    <row r="764" spans="1:19" x14ac:dyDescent="0.3">
      <c r="A764" s="1" t="s">
        <v>901</v>
      </c>
      <c r="B764" s="2">
        <v>45676</v>
      </c>
      <c r="C764" s="1" t="s">
        <v>79</v>
      </c>
      <c r="D764" s="1" t="s">
        <v>46</v>
      </c>
      <c r="E764" s="1" t="s">
        <v>86</v>
      </c>
      <c r="F764" s="1" t="s">
        <v>21</v>
      </c>
      <c r="G764" s="1" t="s">
        <v>506</v>
      </c>
      <c r="H764" s="1" t="s">
        <v>509</v>
      </c>
      <c r="I764" s="1" t="s">
        <v>24</v>
      </c>
      <c r="J764">
        <v>1</v>
      </c>
      <c r="K764">
        <v>30892.03</v>
      </c>
      <c r="L764">
        <v>30892.03</v>
      </c>
      <c r="M764">
        <v>19426.28</v>
      </c>
      <c r="N764">
        <v>11465.75</v>
      </c>
      <c r="O764" s="1" t="s">
        <v>68</v>
      </c>
      <c r="P764" s="1" t="s">
        <v>734</v>
      </c>
      <c r="Q764">
        <v>30892.03</v>
      </c>
      <c r="R764">
        <v>2025</v>
      </c>
      <c r="S764" s="1" t="s">
        <v>1153</v>
      </c>
    </row>
    <row r="765" spans="1:19" x14ac:dyDescent="0.3">
      <c r="A765" s="1" t="s">
        <v>902</v>
      </c>
      <c r="B765" s="2">
        <v>45888</v>
      </c>
      <c r="C765" s="1" t="s">
        <v>70</v>
      </c>
      <c r="D765" s="1" t="s">
        <v>19</v>
      </c>
      <c r="E765" s="1" t="s">
        <v>113</v>
      </c>
      <c r="F765" s="1" t="s">
        <v>21</v>
      </c>
      <c r="G765" s="1" t="s">
        <v>630</v>
      </c>
      <c r="H765" s="1" t="s">
        <v>631</v>
      </c>
      <c r="I765" s="1" t="s">
        <v>24</v>
      </c>
      <c r="J765">
        <v>9</v>
      </c>
      <c r="K765">
        <v>19894.36</v>
      </c>
      <c r="L765">
        <v>179049.24</v>
      </c>
      <c r="M765">
        <v>105346.19</v>
      </c>
      <c r="N765">
        <v>73703.05</v>
      </c>
      <c r="O765" s="1" t="s">
        <v>68</v>
      </c>
      <c r="P765" s="1" t="s">
        <v>734</v>
      </c>
      <c r="Q765">
        <v>179049.24</v>
      </c>
      <c r="R765">
        <v>2025</v>
      </c>
      <c r="S765" s="1" t="s">
        <v>1151</v>
      </c>
    </row>
    <row r="766" spans="1:19" x14ac:dyDescent="0.3">
      <c r="A766" s="1" t="s">
        <v>903</v>
      </c>
      <c r="B766" s="2">
        <v>45960</v>
      </c>
      <c r="C766" s="1" t="s">
        <v>40</v>
      </c>
      <c r="D766" s="1" t="s">
        <v>29</v>
      </c>
      <c r="E766" s="1" t="s">
        <v>123</v>
      </c>
      <c r="F766" s="1" t="s">
        <v>21</v>
      </c>
      <c r="G766" s="1" t="s">
        <v>630</v>
      </c>
      <c r="H766" s="1" t="s">
        <v>640</v>
      </c>
      <c r="I766" s="1" t="s">
        <v>57</v>
      </c>
      <c r="J766">
        <v>3</v>
      </c>
      <c r="K766">
        <v>19233.96</v>
      </c>
      <c r="L766">
        <v>57701.88</v>
      </c>
      <c r="M766">
        <v>47832.21</v>
      </c>
      <c r="N766">
        <v>9869.67</v>
      </c>
      <c r="O766" s="1" t="s">
        <v>25</v>
      </c>
      <c r="P766" s="1" t="s">
        <v>734</v>
      </c>
      <c r="Q766">
        <v>57701.88</v>
      </c>
      <c r="R766">
        <v>2025</v>
      </c>
      <c r="S766" s="1" t="s">
        <v>1154</v>
      </c>
    </row>
    <row r="767" spans="1:19" x14ac:dyDescent="0.3">
      <c r="A767" s="1" t="s">
        <v>904</v>
      </c>
      <c r="B767" s="2">
        <v>45865</v>
      </c>
      <c r="C767" s="1" t="s">
        <v>101</v>
      </c>
      <c r="D767" s="1" t="s">
        <v>59</v>
      </c>
      <c r="E767" s="1" t="s">
        <v>115</v>
      </c>
      <c r="F767" s="1" t="s">
        <v>56</v>
      </c>
      <c r="G767" s="1" t="s">
        <v>380</v>
      </c>
      <c r="H767" s="1" t="s">
        <v>386</v>
      </c>
      <c r="I767" s="1" t="s">
        <v>47</v>
      </c>
      <c r="J767">
        <v>1</v>
      </c>
      <c r="K767">
        <v>15095.88</v>
      </c>
      <c r="L767">
        <v>15095.88</v>
      </c>
      <c r="M767">
        <v>13324.32</v>
      </c>
      <c r="N767">
        <v>1771.56</v>
      </c>
      <c r="O767" s="1" t="s">
        <v>38</v>
      </c>
      <c r="P767" s="1" t="s">
        <v>734</v>
      </c>
      <c r="Q767">
        <v>15095.88</v>
      </c>
      <c r="R767">
        <v>2025</v>
      </c>
      <c r="S767" s="1" t="s">
        <v>1153</v>
      </c>
    </row>
    <row r="768" spans="1:19" x14ac:dyDescent="0.3">
      <c r="A768" s="1" t="s">
        <v>905</v>
      </c>
      <c r="B768" s="2">
        <v>45678</v>
      </c>
      <c r="C768" s="1" t="s">
        <v>79</v>
      </c>
      <c r="D768" s="1" t="s">
        <v>29</v>
      </c>
      <c r="E768" s="1" t="s">
        <v>147</v>
      </c>
      <c r="F768" s="1" t="s">
        <v>21</v>
      </c>
      <c r="G768" s="1" t="s">
        <v>630</v>
      </c>
      <c r="H768" s="1" t="s">
        <v>635</v>
      </c>
      <c r="I768" s="1" t="s">
        <v>52</v>
      </c>
      <c r="J768">
        <v>5</v>
      </c>
      <c r="K768">
        <v>10194.65</v>
      </c>
      <c r="L768">
        <v>50973.25</v>
      </c>
      <c r="M768">
        <v>30528.37</v>
      </c>
      <c r="N768">
        <v>20444.88</v>
      </c>
      <c r="O768" s="1" t="s">
        <v>38</v>
      </c>
      <c r="P768" s="1" t="s">
        <v>734</v>
      </c>
      <c r="Q768">
        <v>50973.25</v>
      </c>
      <c r="R768">
        <v>2025</v>
      </c>
      <c r="S768" s="1" t="s">
        <v>1151</v>
      </c>
    </row>
    <row r="769" spans="1:19" x14ac:dyDescent="0.3">
      <c r="A769" s="1" t="s">
        <v>906</v>
      </c>
      <c r="B769" s="2">
        <v>45983</v>
      </c>
      <c r="C769" s="1" t="s">
        <v>74</v>
      </c>
      <c r="D769" s="1" t="s">
        <v>106</v>
      </c>
      <c r="E769" s="1" t="s">
        <v>130</v>
      </c>
      <c r="F769" s="1" t="s">
        <v>35</v>
      </c>
      <c r="G769" s="1" t="s">
        <v>630</v>
      </c>
      <c r="H769" s="1" t="s">
        <v>631</v>
      </c>
      <c r="I769" s="1" t="s">
        <v>47</v>
      </c>
      <c r="J769">
        <v>5</v>
      </c>
      <c r="K769">
        <v>1063.57</v>
      </c>
      <c r="L769">
        <v>5317.85</v>
      </c>
      <c r="M769">
        <v>4649.6400000000003</v>
      </c>
      <c r="N769">
        <v>668.21</v>
      </c>
      <c r="O769" s="1" t="s">
        <v>25</v>
      </c>
      <c r="P769" s="1" t="s">
        <v>734</v>
      </c>
      <c r="Q769">
        <v>5317.85</v>
      </c>
      <c r="R769">
        <v>2025</v>
      </c>
      <c r="S769" s="1" t="s">
        <v>1152</v>
      </c>
    </row>
    <row r="770" spans="1:19" x14ac:dyDescent="0.3">
      <c r="A770" s="1" t="s">
        <v>907</v>
      </c>
      <c r="B770" s="2">
        <v>45830</v>
      </c>
      <c r="C770" s="1" t="s">
        <v>45</v>
      </c>
      <c r="D770" s="1" t="s">
        <v>54</v>
      </c>
      <c r="E770" s="1" t="s">
        <v>108</v>
      </c>
      <c r="F770" s="1" t="s">
        <v>56</v>
      </c>
      <c r="G770" s="1" t="s">
        <v>380</v>
      </c>
      <c r="H770" s="1" t="s">
        <v>381</v>
      </c>
      <c r="I770" s="1" t="s">
        <v>43</v>
      </c>
      <c r="J770">
        <v>10</v>
      </c>
      <c r="K770">
        <v>40590.629999999997</v>
      </c>
      <c r="L770">
        <v>405906.3</v>
      </c>
      <c r="M770">
        <v>280476.68</v>
      </c>
      <c r="N770">
        <v>125429.62</v>
      </c>
      <c r="O770" s="1" t="s">
        <v>38</v>
      </c>
      <c r="P770" s="1" t="s">
        <v>734</v>
      </c>
      <c r="Q770">
        <v>405906.3</v>
      </c>
      <c r="R770">
        <v>2025</v>
      </c>
      <c r="S770" s="1" t="s">
        <v>1153</v>
      </c>
    </row>
    <row r="771" spans="1:19" x14ac:dyDescent="0.3">
      <c r="A771" s="1" t="s">
        <v>908</v>
      </c>
      <c r="B771" s="2">
        <v>45824</v>
      </c>
      <c r="C771" s="1" t="s">
        <v>45</v>
      </c>
      <c r="D771" s="1" t="s">
        <v>29</v>
      </c>
      <c r="E771" s="1" t="s">
        <v>200</v>
      </c>
      <c r="F771" s="1" t="s">
        <v>21</v>
      </c>
      <c r="G771" s="1" t="s">
        <v>244</v>
      </c>
      <c r="H771" s="1" t="s">
        <v>245</v>
      </c>
      <c r="I771" s="1" t="s">
        <v>83</v>
      </c>
      <c r="J771">
        <v>2</v>
      </c>
      <c r="K771">
        <v>32953.11</v>
      </c>
      <c r="L771">
        <v>65906.22</v>
      </c>
      <c r="M771">
        <v>40762.879999999997</v>
      </c>
      <c r="N771">
        <v>25143.34</v>
      </c>
      <c r="O771" s="1" t="s">
        <v>38</v>
      </c>
      <c r="P771" s="1" t="s">
        <v>734</v>
      </c>
      <c r="Q771">
        <v>65906.22</v>
      </c>
      <c r="R771">
        <v>2025</v>
      </c>
      <c r="S771" s="1" t="s">
        <v>1149</v>
      </c>
    </row>
    <row r="772" spans="1:19" x14ac:dyDescent="0.3">
      <c r="A772" s="1" t="s">
        <v>909</v>
      </c>
      <c r="B772" s="2">
        <v>45714</v>
      </c>
      <c r="C772" s="1" t="s">
        <v>18</v>
      </c>
      <c r="D772" s="1" t="s">
        <v>46</v>
      </c>
      <c r="E772" s="1" t="s">
        <v>203</v>
      </c>
      <c r="F772" s="1" t="s">
        <v>21</v>
      </c>
      <c r="G772" s="1" t="s">
        <v>380</v>
      </c>
      <c r="H772" s="1" t="s">
        <v>386</v>
      </c>
      <c r="I772" s="1" t="s">
        <v>47</v>
      </c>
      <c r="J772">
        <v>8</v>
      </c>
      <c r="K772">
        <v>33991.279999999999</v>
      </c>
      <c r="L772">
        <v>271930.23999999999</v>
      </c>
      <c r="M772">
        <v>195458.04</v>
      </c>
      <c r="N772">
        <v>76472.2</v>
      </c>
      <c r="O772" s="1" t="s">
        <v>68</v>
      </c>
      <c r="P772" s="1" t="s">
        <v>734</v>
      </c>
      <c r="Q772">
        <v>271930.23999999999</v>
      </c>
      <c r="R772">
        <v>2025</v>
      </c>
      <c r="S772" s="1" t="s">
        <v>1150</v>
      </c>
    </row>
    <row r="773" spans="1:19" x14ac:dyDescent="0.3">
      <c r="A773" s="1" t="s">
        <v>910</v>
      </c>
      <c r="B773" s="2">
        <v>45838</v>
      </c>
      <c r="C773" s="1" t="s">
        <v>45</v>
      </c>
      <c r="D773" s="1" t="s">
        <v>54</v>
      </c>
      <c r="E773" s="1" t="s">
        <v>217</v>
      </c>
      <c r="F773" s="1" t="s">
        <v>56</v>
      </c>
      <c r="G773" s="1" t="s">
        <v>630</v>
      </c>
      <c r="H773" s="1" t="s">
        <v>647</v>
      </c>
      <c r="I773" s="1" t="s">
        <v>24</v>
      </c>
      <c r="J773">
        <v>3</v>
      </c>
      <c r="K773">
        <v>10434.56</v>
      </c>
      <c r="L773">
        <v>31303.68</v>
      </c>
      <c r="M773">
        <v>18910.919999999998</v>
      </c>
      <c r="N773">
        <v>12392.76</v>
      </c>
      <c r="O773" s="1" t="s">
        <v>31</v>
      </c>
      <c r="P773" s="1" t="s">
        <v>734</v>
      </c>
      <c r="Q773">
        <v>31303.68</v>
      </c>
      <c r="R773">
        <v>2025</v>
      </c>
      <c r="S773" s="1" t="s">
        <v>1149</v>
      </c>
    </row>
    <row r="774" spans="1:19" x14ac:dyDescent="0.3">
      <c r="A774" s="1" t="s">
        <v>911</v>
      </c>
      <c r="B774" s="2">
        <v>45732</v>
      </c>
      <c r="C774" s="1" t="s">
        <v>62</v>
      </c>
      <c r="D774" s="1" t="s">
        <v>54</v>
      </c>
      <c r="E774" s="1" t="s">
        <v>20</v>
      </c>
      <c r="F774" s="1" t="s">
        <v>56</v>
      </c>
      <c r="G774" s="1" t="s">
        <v>506</v>
      </c>
      <c r="H774" s="1" t="s">
        <v>522</v>
      </c>
      <c r="I774" s="1" t="s">
        <v>24</v>
      </c>
      <c r="J774">
        <v>2</v>
      </c>
      <c r="K774">
        <v>2562.9299999999998</v>
      </c>
      <c r="L774">
        <v>5125.8599999999997</v>
      </c>
      <c r="M774">
        <v>4262.47</v>
      </c>
      <c r="N774">
        <v>863.39</v>
      </c>
      <c r="O774" s="1" t="s">
        <v>68</v>
      </c>
      <c r="P774" s="1" t="s">
        <v>734</v>
      </c>
      <c r="Q774">
        <v>5125.8599999999997</v>
      </c>
      <c r="R774">
        <v>2025</v>
      </c>
      <c r="S774" s="1" t="s">
        <v>1153</v>
      </c>
    </row>
    <row r="775" spans="1:19" x14ac:dyDescent="0.3">
      <c r="A775" s="1" t="s">
        <v>912</v>
      </c>
      <c r="B775" s="2">
        <v>45963</v>
      </c>
      <c r="C775" s="1" t="s">
        <v>74</v>
      </c>
      <c r="D775" s="1" t="s">
        <v>29</v>
      </c>
      <c r="E775" s="1" t="s">
        <v>30</v>
      </c>
      <c r="F775" s="1" t="s">
        <v>21</v>
      </c>
      <c r="G775" s="1" t="s">
        <v>630</v>
      </c>
      <c r="H775" s="1" t="s">
        <v>635</v>
      </c>
      <c r="I775" s="1" t="s">
        <v>72</v>
      </c>
      <c r="J775">
        <v>4</v>
      </c>
      <c r="K775">
        <v>11945.83</v>
      </c>
      <c r="L775">
        <v>47783.32</v>
      </c>
      <c r="M775">
        <v>35640.06</v>
      </c>
      <c r="N775">
        <v>12143.26</v>
      </c>
      <c r="O775" s="1" t="s">
        <v>68</v>
      </c>
      <c r="P775" s="1" t="s">
        <v>734</v>
      </c>
      <c r="Q775">
        <v>47783.32</v>
      </c>
      <c r="R775">
        <v>2025</v>
      </c>
      <c r="S775" s="1" t="s">
        <v>1153</v>
      </c>
    </row>
    <row r="776" spans="1:19" x14ac:dyDescent="0.3">
      <c r="A776" s="1" t="s">
        <v>913</v>
      </c>
      <c r="B776" s="2">
        <v>45759</v>
      </c>
      <c r="C776" s="1" t="s">
        <v>85</v>
      </c>
      <c r="D776" s="1" t="s">
        <v>75</v>
      </c>
      <c r="E776" s="1" t="s">
        <v>113</v>
      </c>
      <c r="F776" s="1" t="s">
        <v>77</v>
      </c>
      <c r="G776" s="1" t="s">
        <v>380</v>
      </c>
      <c r="H776" s="1" t="s">
        <v>386</v>
      </c>
      <c r="I776" s="1" t="s">
        <v>72</v>
      </c>
      <c r="J776">
        <v>7</v>
      </c>
      <c r="K776">
        <v>39455.14</v>
      </c>
      <c r="L776">
        <v>276185.98</v>
      </c>
      <c r="M776">
        <v>225038.37</v>
      </c>
      <c r="N776">
        <v>51147.61</v>
      </c>
      <c r="O776" s="1" t="s">
        <v>31</v>
      </c>
      <c r="P776" s="1" t="s">
        <v>734</v>
      </c>
      <c r="Q776">
        <v>276185.98</v>
      </c>
      <c r="R776">
        <v>2025</v>
      </c>
      <c r="S776" s="1" t="s">
        <v>1152</v>
      </c>
    </row>
    <row r="777" spans="1:19" x14ac:dyDescent="0.3">
      <c r="A777" s="1" t="s">
        <v>914</v>
      </c>
      <c r="B777" s="2">
        <v>45965</v>
      </c>
      <c r="C777" s="1" t="s">
        <v>74</v>
      </c>
      <c r="D777" s="1" t="s">
        <v>54</v>
      </c>
      <c r="E777" s="1" t="s">
        <v>203</v>
      </c>
      <c r="F777" s="1" t="s">
        <v>56</v>
      </c>
      <c r="G777" s="1" t="s">
        <v>506</v>
      </c>
      <c r="H777" s="1" t="s">
        <v>511</v>
      </c>
      <c r="I777" s="1" t="s">
        <v>65</v>
      </c>
      <c r="J777">
        <v>2</v>
      </c>
      <c r="K777">
        <v>49036.69</v>
      </c>
      <c r="L777">
        <v>98073.38</v>
      </c>
      <c r="M777">
        <v>83469.09</v>
      </c>
      <c r="N777">
        <v>14604.29</v>
      </c>
      <c r="O777" s="1" t="s">
        <v>25</v>
      </c>
      <c r="P777" s="1" t="s">
        <v>734</v>
      </c>
      <c r="Q777">
        <v>98073.38</v>
      </c>
      <c r="R777">
        <v>2025</v>
      </c>
      <c r="S777" s="1" t="s">
        <v>1151</v>
      </c>
    </row>
    <row r="778" spans="1:19" x14ac:dyDescent="0.3">
      <c r="A778" s="1" t="s">
        <v>915</v>
      </c>
      <c r="B778" s="2">
        <v>45747</v>
      </c>
      <c r="C778" s="1" t="s">
        <v>62</v>
      </c>
      <c r="D778" s="1" t="s">
        <v>54</v>
      </c>
      <c r="E778" s="1" t="s">
        <v>161</v>
      </c>
      <c r="F778" s="1" t="s">
        <v>56</v>
      </c>
      <c r="G778" s="1" t="s">
        <v>506</v>
      </c>
      <c r="H778" s="1" t="s">
        <v>507</v>
      </c>
      <c r="I778" s="1" t="s">
        <v>52</v>
      </c>
      <c r="J778">
        <v>7</v>
      </c>
      <c r="K778">
        <v>30154.45</v>
      </c>
      <c r="L778">
        <v>211081.15</v>
      </c>
      <c r="M778">
        <v>118402.61</v>
      </c>
      <c r="N778">
        <v>92678.54</v>
      </c>
      <c r="O778" s="1" t="s">
        <v>38</v>
      </c>
      <c r="P778" s="1" t="s">
        <v>734</v>
      </c>
      <c r="Q778">
        <v>211081.15</v>
      </c>
      <c r="R778">
        <v>2025</v>
      </c>
      <c r="S778" s="1" t="s">
        <v>1149</v>
      </c>
    </row>
    <row r="779" spans="1:19" x14ac:dyDescent="0.3">
      <c r="A779" s="1" t="s">
        <v>916</v>
      </c>
      <c r="B779" s="2">
        <v>45887</v>
      </c>
      <c r="C779" s="1" t="s">
        <v>70</v>
      </c>
      <c r="D779" s="1" t="s">
        <v>29</v>
      </c>
      <c r="E779" s="1" t="s">
        <v>167</v>
      </c>
      <c r="F779" s="1" t="s">
        <v>21</v>
      </c>
      <c r="G779" s="1" t="s">
        <v>506</v>
      </c>
      <c r="H779" s="1" t="s">
        <v>522</v>
      </c>
      <c r="I779" s="1" t="s">
        <v>43</v>
      </c>
      <c r="J779">
        <v>6</v>
      </c>
      <c r="K779">
        <v>8473</v>
      </c>
      <c r="L779">
        <v>50838</v>
      </c>
      <c r="M779">
        <v>45362.57</v>
      </c>
      <c r="N779">
        <v>5475.43</v>
      </c>
      <c r="O779" s="1" t="s">
        <v>25</v>
      </c>
      <c r="P779" s="1" t="s">
        <v>734</v>
      </c>
      <c r="Q779">
        <v>50838</v>
      </c>
      <c r="R779">
        <v>2025</v>
      </c>
      <c r="S779" s="1" t="s">
        <v>1149</v>
      </c>
    </row>
    <row r="780" spans="1:19" x14ac:dyDescent="0.3">
      <c r="A780" s="1" t="s">
        <v>917</v>
      </c>
      <c r="B780" s="2">
        <v>45948</v>
      </c>
      <c r="C780" s="1" t="s">
        <v>40</v>
      </c>
      <c r="D780" s="1" t="s">
        <v>106</v>
      </c>
      <c r="E780" s="1" t="s">
        <v>159</v>
      </c>
      <c r="F780" s="1" t="s">
        <v>35</v>
      </c>
      <c r="G780" s="1" t="s">
        <v>630</v>
      </c>
      <c r="H780" s="1" t="s">
        <v>640</v>
      </c>
      <c r="I780" s="1" t="s">
        <v>52</v>
      </c>
      <c r="J780">
        <v>6</v>
      </c>
      <c r="K780">
        <v>28466.3</v>
      </c>
      <c r="L780">
        <v>170797.8</v>
      </c>
      <c r="M780">
        <v>123822.13</v>
      </c>
      <c r="N780">
        <v>46975.67</v>
      </c>
      <c r="O780" s="1" t="s">
        <v>68</v>
      </c>
      <c r="P780" s="1" t="s">
        <v>734</v>
      </c>
      <c r="Q780">
        <v>170797.8</v>
      </c>
      <c r="R780">
        <v>2025</v>
      </c>
      <c r="S780" s="1" t="s">
        <v>1152</v>
      </c>
    </row>
    <row r="781" spans="1:19" x14ac:dyDescent="0.3">
      <c r="A781" s="1" t="s">
        <v>918</v>
      </c>
      <c r="B781" s="2">
        <v>46011</v>
      </c>
      <c r="C781" s="1" t="s">
        <v>28</v>
      </c>
      <c r="D781" s="1" t="s">
        <v>54</v>
      </c>
      <c r="E781" s="1" t="s">
        <v>41</v>
      </c>
      <c r="F781" s="1" t="s">
        <v>56</v>
      </c>
      <c r="G781" s="1" t="s">
        <v>380</v>
      </c>
      <c r="H781" s="1" t="s">
        <v>391</v>
      </c>
      <c r="I781" s="1" t="s">
        <v>52</v>
      </c>
      <c r="J781">
        <v>6</v>
      </c>
      <c r="K781">
        <v>32152.21</v>
      </c>
      <c r="L781">
        <v>192913.26</v>
      </c>
      <c r="M781">
        <v>171310.02</v>
      </c>
      <c r="N781">
        <v>21603.24</v>
      </c>
      <c r="O781" s="1" t="s">
        <v>25</v>
      </c>
      <c r="P781" s="1" t="s">
        <v>734</v>
      </c>
      <c r="Q781">
        <v>192913.26</v>
      </c>
      <c r="R781">
        <v>2025</v>
      </c>
      <c r="S781" s="1" t="s">
        <v>1152</v>
      </c>
    </row>
    <row r="782" spans="1:19" x14ac:dyDescent="0.3">
      <c r="A782" s="1" t="s">
        <v>919</v>
      </c>
      <c r="B782" s="2">
        <v>45797</v>
      </c>
      <c r="C782" s="1" t="s">
        <v>132</v>
      </c>
      <c r="D782" s="1" t="s">
        <v>29</v>
      </c>
      <c r="E782" s="1" t="s">
        <v>60</v>
      </c>
      <c r="F782" s="1" t="s">
        <v>21</v>
      </c>
      <c r="G782" s="1" t="s">
        <v>244</v>
      </c>
      <c r="H782" s="1" t="s">
        <v>245</v>
      </c>
      <c r="I782" s="1" t="s">
        <v>83</v>
      </c>
      <c r="J782">
        <v>6</v>
      </c>
      <c r="K782">
        <v>20624.45</v>
      </c>
      <c r="L782">
        <v>123746.7</v>
      </c>
      <c r="M782">
        <v>96832.55</v>
      </c>
      <c r="N782">
        <v>26914.15</v>
      </c>
      <c r="O782" s="1" t="s">
        <v>38</v>
      </c>
      <c r="P782" s="1" t="s">
        <v>734</v>
      </c>
      <c r="Q782">
        <v>123746.7</v>
      </c>
      <c r="R782">
        <v>2025</v>
      </c>
      <c r="S782" s="1" t="s">
        <v>1151</v>
      </c>
    </row>
    <row r="783" spans="1:19" x14ac:dyDescent="0.3">
      <c r="A783" s="1" t="s">
        <v>920</v>
      </c>
      <c r="B783" s="2">
        <v>46001</v>
      </c>
      <c r="C783" s="1" t="s">
        <v>28</v>
      </c>
      <c r="D783" s="1" t="s">
        <v>80</v>
      </c>
      <c r="E783" s="1" t="s">
        <v>257</v>
      </c>
      <c r="F783" s="1" t="s">
        <v>56</v>
      </c>
      <c r="G783" s="1" t="s">
        <v>380</v>
      </c>
      <c r="H783" s="1" t="s">
        <v>394</v>
      </c>
      <c r="I783" s="1" t="s">
        <v>57</v>
      </c>
      <c r="J783">
        <v>6</v>
      </c>
      <c r="K783">
        <v>39263.1</v>
      </c>
      <c r="L783">
        <v>235578.6</v>
      </c>
      <c r="M783">
        <v>157360.79</v>
      </c>
      <c r="N783">
        <v>78217.81</v>
      </c>
      <c r="O783" s="1" t="s">
        <v>38</v>
      </c>
      <c r="P783" s="1" t="s">
        <v>734</v>
      </c>
      <c r="Q783">
        <v>235578.6</v>
      </c>
      <c r="R783">
        <v>2025</v>
      </c>
      <c r="S783" s="1" t="s">
        <v>1150</v>
      </c>
    </row>
    <row r="784" spans="1:19" x14ac:dyDescent="0.3">
      <c r="A784" s="1" t="s">
        <v>921</v>
      </c>
      <c r="B784" s="2">
        <v>45715</v>
      </c>
      <c r="C784" s="1" t="s">
        <v>18</v>
      </c>
      <c r="D784" s="1" t="s">
        <v>91</v>
      </c>
      <c r="E784" s="1" t="s">
        <v>147</v>
      </c>
      <c r="F784" s="1" t="s">
        <v>77</v>
      </c>
      <c r="G784" s="1" t="s">
        <v>506</v>
      </c>
      <c r="H784" s="1" t="s">
        <v>509</v>
      </c>
      <c r="I784" s="1" t="s">
        <v>52</v>
      </c>
      <c r="J784">
        <v>4</v>
      </c>
      <c r="K784">
        <v>9517.42</v>
      </c>
      <c r="L784">
        <v>38069.68</v>
      </c>
      <c r="M784">
        <v>21475.67</v>
      </c>
      <c r="N784">
        <v>16594.009999999998</v>
      </c>
      <c r="O784" s="1" t="s">
        <v>25</v>
      </c>
      <c r="P784" s="1" t="s">
        <v>734</v>
      </c>
      <c r="Q784">
        <v>38069.68</v>
      </c>
      <c r="R784">
        <v>2025</v>
      </c>
      <c r="S784" s="1" t="s">
        <v>1154</v>
      </c>
    </row>
    <row r="785" spans="1:19" x14ac:dyDescent="0.3">
      <c r="A785" s="1" t="s">
        <v>922</v>
      </c>
      <c r="B785" s="2">
        <v>45792</v>
      </c>
      <c r="C785" s="1" t="s">
        <v>132</v>
      </c>
      <c r="D785" s="1" t="s">
        <v>33</v>
      </c>
      <c r="E785" s="1" t="s">
        <v>130</v>
      </c>
      <c r="F785" s="1" t="s">
        <v>35</v>
      </c>
      <c r="G785" s="1" t="s">
        <v>22</v>
      </c>
      <c r="H785" s="1" t="s">
        <v>42</v>
      </c>
      <c r="I785" s="1" t="s">
        <v>57</v>
      </c>
      <c r="J785">
        <v>5</v>
      </c>
      <c r="K785">
        <v>25970.95</v>
      </c>
      <c r="L785">
        <v>129854.75</v>
      </c>
      <c r="M785">
        <v>109754.3</v>
      </c>
      <c r="N785">
        <v>20100.45</v>
      </c>
      <c r="O785" s="1" t="s">
        <v>31</v>
      </c>
      <c r="P785" s="1" t="s">
        <v>734</v>
      </c>
      <c r="Q785">
        <v>129854.75</v>
      </c>
      <c r="R785">
        <v>2025</v>
      </c>
      <c r="S785" s="1" t="s">
        <v>1154</v>
      </c>
    </row>
    <row r="786" spans="1:19" x14ac:dyDescent="0.3">
      <c r="A786" s="1" t="s">
        <v>923</v>
      </c>
      <c r="B786" s="2">
        <v>45730</v>
      </c>
      <c r="C786" s="1" t="s">
        <v>62</v>
      </c>
      <c r="D786" s="1" t="s">
        <v>80</v>
      </c>
      <c r="E786" s="1" t="s">
        <v>63</v>
      </c>
      <c r="F786" s="1" t="s">
        <v>56</v>
      </c>
      <c r="G786" s="1" t="s">
        <v>22</v>
      </c>
      <c r="H786" s="1" t="s">
        <v>64</v>
      </c>
      <c r="I786" s="1" t="s">
        <v>57</v>
      </c>
      <c r="J786">
        <v>2</v>
      </c>
      <c r="K786">
        <v>20374.29</v>
      </c>
      <c r="L786">
        <v>40748.58</v>
      </c>
      <c r="M786">
        <v>22553.14</v>
      </c>
      <c r="N786">
        <v>18195.439999999999</v>
      </c>
      <c r="O786" s="1" t="s">
        <v>25</v>
      </c>
      <c r="P786" s="1" t="s">
        <v>734</v>
      </c>
      <c r="Q786">
        <v>40748.58</v>
      </c>
      <c r="R786">
        <v>2025</v>
      </c>
      <c r="S786" s="1" t="s">
        <v>1155</v>
      </c>
    </row>
    <row r="787" spans="1:19" x14ac:dyDescent="0.3">
      <c r="A787" s="1" t="s">
        <v>924</v>
      </c>
      <c r="B787" s="2">
        <v>45966</v>
      </c>
      <c r="C787" s="1" t="s">
        <v>74</v>
      </c>
      <c r="D787" s="1" t="s">
        <v>80</v>
      </c>
      <c r="E787" s="1" t="s">
        <v>60</v>
      </c>
      <c r="F787" s="1" t="s">
        <v>56</v>
      </c>
      <c r="G787" s="1" t="s">
        <v>22</v>
      </c>
      <c r="H787" s="1" t="s">
        <v>64</v>
      </c>
      <c r="I787" s="1" t="s">
        <v>72</v>
      </c>
      <c r="J787">
        <v>3</v>
      </c>
      <c r="K787">
        <v>5883.8</v>
      </c>
      <c r="L787">
        <v>17651.400000000001</v>
      </c>
      <c r="M787">
        <v>14663.05</v>
      </c>
      <c r="N787">
        <v>2988.35</v>
      </c>
      <c r="O787" s="1" t="s">
        <v>38</v>
      </c>
      <c r="P787" s="1" t="s">
        <v>734</v>
      </c>
      <c r="Q787">
        <v>17651.400000000001</v>
      </c>
      <c r="R787">
        <v>2025</v>
      </c>
      <c r="S787" s="1" t="s">
        <v>1150</v>
      </c>
    </row>
    <row r="788" spans="1:19" x14ac:dyDescent="0.3">
      <c r="A788" s="1" t="s">
        <v>925</v>
      </c>
      <c r="B788" s="2">
        <v>45752</v>
      </c>
      <c r="C788" s="1" t="s">
        <v>85</v>
      </c>
      <c r="D788" s="1" t="s">
        <v>106</v>
      </c>
      <c r="E788" s="1" t="s">
        <v>217</v>
      </c>
      <c r="F788" s="1" t="s">
        <v>35</v>
      </c>
      <c r="G788" s="1" t="s">
        <v>244</v>
      </c>
      <c r="H788" s="1" t="s">
        <v>251</v>
      </c>
      <c r="I788" s="1" t="s">
        <v>43</v>
      </c>
      <c r="J788">
        <v>7</v>
      </c>
      <c r="K788">
        <v>11187.89</v>
      </c>
      <c r="L788">
        <v>78315.23</v>
      </c>
      <c r="M788">
        <v>67627.820000000007</v>
      </c>
      <c r="N788">
        <v>10687.41</v>
      </c>
      <c r="O788" s="1" t="s">
        <v>25</v>
      </c>
      <c r="P788" s="1" t="s">
        <v>734</v>
      </c>
      <c r="Q788">
        <v>78315.23</v>
      </c>
      <c r="R788">
        <v>2025</v>
      </c>
      <c r="S788" s="1" t="s">
        <v>1152</v>
      </c>
    </row>
    <row r="789" spans="1:19" x14ac:dyDescent="0.3">
      <c r="A789" s="1" t="s">
        <v>926</v>
      </c>
      <c r="B789" s="2">
        <v>45747</v>
      </c>
      <c r="C789" s="1" t="s">
        <v>62</v>
      </c>
      <c r="D789" s="1" t="s">
        <v>19</v>
      </c>
      <c r="E789" s="1" t="s">
        <v>232</v>
      </c>
      <c r="F789" s="1" t="s">
        <v>21</v>
      </c>
      <c r="G789" s="1" t="s">
        <v>380</v>
      </c>
      <c r="H789" s="1" t="s">
        <v>383</v>
      </c>
      <c r="I789" s="1" t="s">
        <v>57</v>
      </c>
      <c r="J789">
        <v>3</v>
      </c>
      <c r="K789">
        <v>27282.57</v>
      </c>
      <c r="L789">
        <v>81847.710000000006</v>
      </c>
      <c r="M789">
        <v>48310.92</v>
      </c>
      <c r="N789">
        <v>33536.79</v>
      </c>
      <c r="O789" s="1" t="s">
        <v>68</v>
      </c>
      <c r="P789" s="1" t="s">
        <v>734</v>
      </c>
      <c r="Q789">
        <v>81847.710000000006</v>
      </c>
      <c r="R789">
        <v>2025</v>
      </c>
      <c r="S789" s="1" t="s">
        <v>1149</v>
      </c>
    </row>
    <row r="790" spans="1:19" x14ac:dyDescent="0.3">
      <c r="A790" s="1" t="s">
        <v>927</v>
      </c>
      <c r="B790" s="2">
        <v>45967</v>
      </c>
      <c r="C790" s="1" t="s">
        <v>74</v>
      </c>
      <c r="D790" s="1" t="s">
        <v>54</v>
      </c>
      <c r="E790" s="1" t="s">
        <v>149</v>
      </c>
      <c r="F790" s="1" t="s">
        <v>56</v>
      </c>
      <c r="G790" s="1" t="s">
        <v>380</v>
      </c>
      <c r="H790" s="1" t="s">
        <v>391</v>
      </c>
      <c r="I790" s="1" t="s">
        <v>43</v>
      </c>
      <c r="J790">
        <v>1</v>
      </c>
      <c r="K790">
        <v>22126.09</v>
      </c>
      <c r="L790">
        <v>22126.09</v>
      </c>
      <c r="M790">
        <v>17551.84</v>
      </c>
      <c r="N790">
        <v>4574.25</v>
      </c>
      <c r="O790" s="1" t="s">
        <v>31</v>
      </c>
      <c r="P790" s="1" t="s">
        <v>734</v>
      </c>
      <c r="Q790">
        <v>22126.09</v>
      </c>
      <c r="R790">
        <v>2025</v>
      </c>
      <c r="S790" s="1" t="s">
        <v>1154</v>
      </c>
    </row>
    <row r="791" spans="1:19" x14ac:dyDescent="0.3">
      <c r="A791" s="1" t="s">
        <v>928</v>
      </c>
      <c r="B791" s="2">
        <v>45892</v>
      </c>
      <c r="C791" s="1" t="s">
        <v>70</v>
      </c>
      <c r="D791" s="1" t="s">
        <v>75</v>
      </c>
      <c r="E791" s="1" t="s">
        <v>92</v>
      </c>
      <c r="F791" s="1" t="s">
        <v>77</v>
      </c>
      <c r="G791" s="1" t="s">
        <v>380</v>
      </c>
      <c r="H791" s="1" t="s">
        <v>386</v>
      </c>
      <c r="I791" s="1" t="s">
        <v>57</v>
      </c>
      <c r="J791">
        <v>9</v>
      </c>
      <c r="K791">
        <v>41682.51</v>
      </c>
      <c r="L791">
        <v>375142.59</v>
      </c>
      <c r="M791">
        <v>241185.06</v>
      </c>
      <c r="N791">
        <v>133957.53</v>
      </c>
      <c r="O791" s="1" t="s">
        <v>68</v>
      </c>
      <c r="P791" s="1" t="s">
        <v>734</v>
      </c>
      <c r="Q791">
        <v>375142.59</v>
      </c>
      <c r="R791">
        <v>2025</v>
      </c>
      <c r="S791" s="1" t="s">
        <v>1152</v>
      </c>
    </row>
    <row r="792" spans="1:19" x14ac:dyDescent="0.3">
      <c r="A792" s="1" t="s">
        <v>929</v>
      </c>
      <c r="B792" s="2">
        <v>45716</v>
      </c>
      <c r="C792" s="1" t="s">
        <v>18</v>
      </c>
      <c r="D792" s="1" t="s">
        <v>46</v>
      </c>
      <c r="E792" s="1" t="s">
        <v>217</v>
      </c>
      <c r="F792" s="1" t="s">
        <v>21</v>
      </c>
      <c r="G792" s="1" t="s">
        <v>506</v>
      </c>
      <c r="H792" s="1" t="s">
        <v>522</v>
      </c>
      <c r="I792" s="1" t="s">
        <v>111</v>
      </c>
      <c r="J792">
        <v>10</v>
      </c>
      <c r="K792">
        <v>34061.089999999997</v>
      </c>
      <c r="L792">
        <v>340610.9</v>
      </c>
      <c r="M792">
        <v>209717.76000000001</v>
      </c>
      <c r="N792">
        <v>130893.14</v>
      </c>
      <c r="O792" s="1" t="s">
        <v>25</v>
      </c>
      <c r="P792" s="1" t="s">
        <v>734</v>
      </c>
      <c r="Q792">
        <v>340610.9</v>
      </c>
      <c r="R792">
        <v>2025</v>
      </c>
      <c r="S792" s="1" t="s">
        <v>1155</v>
      </c>
    </row>
    <row r="793" spans="1:19" x14ac:dyDescent="0.3">
      <c r="A793" s="1" t="s">
        <v>930</v>
      </c>
      <c r="B793" s="2">
        <v>45693</v>
      </c>
      <c r="C793" s="1" t="s">
        <v>18</v>
      </c>
      <c r="D793" s="1" t="s">
        <v>19</v>
      </c>
      <c r="E793" s="1" t="s">
        <v>127</v>
      </c>
      <c r="F793" s="1" t="s">
        <v>21</v>
      </c>
      <c r="G793" s="1" t="s">
        <v>380</v>
      </c>
      <c r="H793" s="1" t="s">
        <v>394</v>
      </c>
      <c r="I793" s="1" t="s">
        <v>52</v>
      </c>
      <c r="J793">
        <v>6</v>
      </c>
      <c r="K793">
        <v>44088.38</v>
      </c>
      <c r="L793">
        <v>264530.28000000003</v>
      </c>
      <c r="M793">
        <v>183292.96</v>
      </c>
      <c r="N793">
        <v>81237.320000000007</v>
      </c>
      <c r="O793" s="1" t="s">
        <v>38</v>
      </c>
      <c r="P793" s="1" t="s">
        <v>734</v>
      </c>
      <c r="Q793">
        <v>264530.28000000003</v>
      </c>
      <c r="R793">
        <v>2025</v>
      </c>
      <c r="S793" s="1" t="s">
        <v>1150</v>
      </c>
    </row>
    <row r="794" spans="1:19" x14ac:dyDescent="0.3">
      <c r="A794" s="1" t="s">
        <v>931</v>
      </c>
      <c r="B794" s="2">
        <v>45672</v>
      </c>
      <c r="C794" s="1" t="s">
        <v>79</v>
      </c>
      <c r="D794" s="1" t="s">
        <v>59</v>
      </c>
      <c r="E794" s="1" t="s">
        <v>63</v>
      </c>
      <c r="F794" s="1" t="s">
        <v>56</v>
      </c>
      <c r="G794" s="1" t="s">
        <v>22</v>
      </c>
      <c r="H794" s="1" t="s">
        <v>64</v>
      </c>
      <c r="I794" s="1" t="s">
        <v>24</v>
      </c>
      <c r="J794">
        <v>4</v>
      </c>
      <c r="K794">
        <v>5719.77</v>
      </c>
      <c r="L794">
        <v>22879.08</v>
      </c>
      <c r="M794">
        <v>14307.69</v>
      </c>
      <c r="N794">
        <v>8571.39</v>
      </c>
      <c r="O794" s="1" t="s">
        <v>38</v>
      </c>
      <c r="P794" s="1" t="s">
        <v>734</v>
      </c>
      <c r="Q794">
        <v>22879.08</v>
      </c>
      <c r="R794">
        <v>2025</v>
      </c>
      <c r="S794" s="1" t="s">
        <v>1150</v>
      </c>
    </row>
    <row r="795" spans="1:19" x14ac:dyDescent="0.3">
      <c r="A795" s="1" t="s">
        <v>932</v>
      </c>
      <c r="B795" s="2">
        <v>45721</v>
      </c>
      <c r="C795" s="1" t="s">
        <v>62</v>
      </c>
      <c r="D795" s="1" t="s">
        <v>80</v>
      </c>
      <c r="E795" s="1" t="s">
        <v>34</v>
      </c>
      <c r="F795" s="1" t="s">
        <v>56</v>
      </c>
      <c r="G795" s="1" t="s">
        <v>506</v>
      </c>
      <c r="H795" s="1" t="s">
        <v>513</v>
      </c>
      <c r="I795" s="1" t="s">
        <v>24</v>
      </c>
      <c r="J795">
        <v>1</v>
      </c>
      <c r="K795">
        <v>21340.58</v>
      </c>
      <c r="L795">
        <v>21340.58</v>
      </c>
      <c r="M795">
        <v>16877.41</v>
      </c>
      <c r="N795">
        <v>4463.17</v>
      </c>
      <c r="O795" s="1" t="s">
        <v>68</v>
      </c>
      <c r="P795" s="1" t="s">
        <v>734</v>
      </c>
      <c r="Q795">
        <v>21340.58</v>
      </c>
      <c r="R795">
        <v>2025</v>
      </c>
      <c r="S795" s="1" t="s">
        <v>1150</v>
      </c>
    </row>
    <row r="796" spans="1:19" x14ac:dyDescent="0.3">
      <c r="A796" s="1" t="s">
        <v>933</v>
      </c>
      <c r="B796" s="2">
        <v>45728</v>
      </c>
      <c r="C796" s="1" t="s">
        <v>62</v>
      </c>
      <c r="D796" s="1" t="s">
        <v>59</v>
      </c>
      <c r="E796" s="1" t="s">
        <v>76</v>
      </c>
      <c r="F796" s="1" t="s">
        <v>56</v>
      </c>
      <c r="G796" s="1" t="s">
        <v>244</v>
      </c>
      <c r="H796" s="1" t="s">
        <v>247</v>
      </c>
      <c r="I796" s="1" t="s">
        <v>111</v>
      </c>
      <c r="J796">
        <v>5</v>
      </c>
      <c r="K796">
        <v>44202.99</v>
      </c>
      <c r="L796">
        <v>221014.95</v>
      </c>
      <c r="M796">
        <v>162451.35999999999</v>
      </c>
      <c r="N796">
        <v>58563.59</v>
      </c>
      <c r="O796" s="1" t="s">
        <v>31</v>
      </c>
      <c r="P796" s="1" t="s">
        <v>734</v>
      </c>
      <c r="Q796">
        <v>221014.95</v>
      </c>
      <c r="R796">
        <v>2025</v>
      </c>
      <c r="S796" s="1" t="s">
        <v>1150</v>
      </c>
    </row>
    <row r="797" spans="1:19" x14ac:dyDescent="0.3">
      <c r="A797" s="1" t="s">
        <v>934</v>
      </c>
      <c r="B797" s="2">
        <v>45989</v>
      </c>
      <c r="C797" s="1" t="s">
        <v>74</v>
      </c>
      <c r="D797" s="1" t="s">
        <v>29</v>
      </c>
      <c r="E797" s="1" t="s">
        <v>232</v>
      </c>
      <c r="F797" s="1" t="s">
        <v>21</v>
      </c>
      <c r="G797" s="1" t="s">
        <v>506</v>
      </c>
      <c r="H797" s="1" t="s">
        <v>507</v>
      </c>
      <c r="I797" s="1" t="s">
        <v>72</v>
      </c>
      <c r="J797">
        <v>9</v>
      </c>
      <c r="K797">
        <v>27478.85</v>
      </c>
      <c r="L797">
        <v>247309.65</v>
      </c>
      <c r="M797">
        <v>167408.71</v>
      </c>
      <c r="N797">
        <v>79900.94</v>
      </c>
      <c r="O797" s="1" t="s">
        <v>68</v>
      </c>
      <c r="P797" s="1" t="s">
        <v>734</v>
      </c>
      <c r="Q797">
        <v>247309.65</v>
      </c>
      <c r="R797">
        <v>2025</v>
      </c>
      <c r="S797" s="1" t="s">
        <v>1155</v>
      </c>
    </row>
    <row r="798" spans="1:19" x14ac:dyDescent="0.3">
      <c r="A798" s="1" t="s">
        <v>935</v>
      </c>
      <c r="B798" s="2">
        <v>45691</v>
      </c>
      <c r="C798" s="1" t="s">
        <v>18</v>
      </c>
      <c r="D798" s="1" t="s">
        <v>91</v>
      </c>
      <c r="E798" s="1" t="s">
        <v>76</v>
      </c>
      <c r="F798" s="1" t="s">
        <v>77</v>
      </c>
      <c r="G798" s="1" t="s">
        <v>506</v>
      </c>
      <c r="H798" s="1" t="s">
        <v>511</v>
      </c>
      <c r="I798" s="1" t="s">
        <v>47</v>
      </c>
      <c r="J798">
        <v>3</v>
      </c>
      <c r="K798">
        <v>28268.78</v>
      </c>
      <c r="L798">
        <v>84806.34</v>
      </c>
      <c r="M798">
        <v>49762.27</v>
      </c>
      <c r="N798">
        <v>35044.07</v>
      </c>
      <c r="O798" s="1" t="s">
        <v>38</v>
      </c>
      <c r="P798" s="1" t="s">
        <v>734</v>
      </c>
      <c r="Q798">
        <v>84806.34</v>
      </c>
      <c r="R798">
        <v>2025</v>
      </c>
      <c r="S798" s="1" t="s">
        <v>1149</v>
      </c>
    </row>
    <row r="799" spans="1:19" x14ac:dyDescent="0.3">
      <c r="A799" s="1" t="s">
        <v>936</v>
      </c>
      <c r="B799" s="2">
        <v>45817</v>
      </c>
      <c r="C799" s="1" t="s">
        <v>45</v>
      </c>
      <c r="D799" s="1" t="s">
        <v>75</v>
      </c>
      <c r="E799" s="1" t="s">
        <v>117</v>
      </c>
      <c r="F799" s="1" t="s">
        <v>77</v>
      </c>
      <c r="G799" s="1" t="s">
        <v>244</v>
      </c>
      <c r="H799" s="1" t="s">
        <v>245</v>
      </c>
      <c r="I799" s="1" t="s">
        <v>111</v>
      </c>
      <c r="J799">
        <v>9</v>
      </c>
      <c r="K799">
        <v>26515</v>
      </c>
      <c r="L799">
        <v>238635</v>
      </c>
      <c r="M799">
        <v>179508.12</v>
      </c>
      <c r="N799">
        <v>59126.879999999997</v>
      </c>
      <c r="O799" s="1" t="s">
        <v>68</v>
      </c>
      <c r="P799" s="1" t="s">
        <v>734</v>
      </c>
      <c r="Q799">
        <v>238635</v>
      </c>
      <c r="R799">
        <v>2025</v>
      </c>
      <c r="S799" s="1" t="s">
        <v>1149</v>
      </c>
    </row>
    <row r="800" spans="1:19" x14ac:dyDescent="0.3">
      <c r="A800" s="1" t="s">
        <v>937</v>
      </c>
      <c r="B800" s="2">
        <v>45671</v>
      </c>
      <c r="C800" s="1" t="s">
        <v>79</v>
      </c>
      <c r="D800" s="1" t="s">
        <v>19</v>
      </c>
      <c r="E800" s="1" t="s">
        <v>113</v>
      </c>
      <c r="F800" s="1" t="s">
        <v>21</v>
      </c>
      <c r="G800" s="1" t="s">
        <v>506</v>
      </c>
      <c r="H800" s="1" t="s">
        <v>511</v>
      </c>
      <c r="I800" s="1" t="s">
        <v>83</v>
      </c>
      <c r="J800">
        <v>7</v>
      </c>
      <c r="K800">
        <v>8674.44</v>
      </c>
      <c r="L800">
        <v>60721.08</v>
      </c>
      <c r="M800">
        <v>37546.69</v>
      </c>
      <c r="N800">
        <v>23174.39</v>
      </c>
      <c r="O800" s="1" t="s">
        <v>38</v>
      </c>
      <c r="P800" s="1" t="s">
        <v>734</v>
      </c>
      <c r="Q800">
        <v>60721.08</v>
      </c>
      <c r="R800">
        <v>2025</v>
      </c>
      <c r="S800" s="1" t="s">
        <v>1151</v>
      </c>
    </row>
    <row r="801" spans="1:19" x14ac:dyDescent="0.3">
      <c r="A801" s="1" t="s">
        <v>938</v>
      </c>
      <c r="B801" s="2">
        <v>45835</v>
      </c>
      <c r="C801" s="1" t="s">
        <v>45</v>
      </c>
      <c r="D801" s="1" t="s">
        <v>91</v>
      </c>
      <c r="E801" s="1" t="s">
        <v>55</v>
      </c>
      <c r="F801" s="1" t="s">
        <v>77</v>
      </c>
      <c r="G801" s="1" t="s">
        <v>630</v>
      </c>
      <c r="H801" s="1" t="s">
        <v>647</v>
      </c>
      <c r="I801" s="1" t="s">
        <v>43</v>
      </c>
      <c r="J801">
        <v>4</v>
      </c>
      <c r="K801">
        <v>13249.28</v>
      </c>
      <c r="L801">
        <v>52997.120000000003</v>
      </c>
      <c r="M801">
        <v>41131.49</v>
      </c>
      <c r="N801">
        <v>11865.63</v>
      </c>
      <c r="O801" s="1" t="s">
        <v>25</v>
      </c>
      <c r="P801" s="1" t="s">
        <v>939</v>
      </c>
      <c r="Q801">
        <v>52997.120000000003</v>
      </c>
      <c r="R801">
        <v>2025</v>
      </c>
      <c r="S801" s="1" t="s">
        <v>1155</v>
      </c>
    </row>
    <row r="802" spans="1:19" x14ac:dyDescent="0.3">
      <c r="A802" s="1" t="s">
        <v>940</v>
      </c>
      <c r="B802" s="2">
        <v>45749</v>
      </c>
      <c r="C802" s="1" t="s">
        <v>85</v>
      </c>
      <c r="D802" s="1" t="s">
        <v>19</v>
      </c>
      <c r="E802" s="1" t="s">
        <v>143</v>
      </c>
      <c r="F802" s="1" t="s">
        <v>21</v>
      </c>
      <c r="G802" s="1" t="s">
        <v>22</v>
      </c>
      <c r="H802" s="1" t="s">
        <v>64</v>
      </c>
      <c r="I802" s="1" t="s">
        <v>83</v>
      </c>
      <c r="J802">
        <v>4</v>
      </c>
      <c r="K802">
        <v>12246.83</v>
      </c>
      <c r="L802">
        <v>48987.32</v>
      </c>
      <c r="M802">
        <v>35573.21</v>
      </c>
      <c r="N802">
        <v>13414.11</v>
      </c>
      <c r="O802" s="1" t="s">
        <v>31</v>
      </c>
      <c r="P802" s="1" t="s">
        <v>939</v>
      </c>
      <c r="Q802">
        <v>48987.32</v>
      </c>
      <c r="R802">
        <v>2025</v>
      </c>
      <c r="S802" s="1" t="s">
        <v>1150</v>
      </c>
    </row>
    <row r="803" spans="1:19" x14ac:dyDescent="0.3">
      <c r="A803" s="1" t="s">
        <v>941</v>
      </c>
      <c r="B803" s="2">
        <v>45866</v>
      </c>
      <c r="C803" s="1" t="s">
        <v>101</v>
      </c>
      <c r="D803" s="1" t="s">
        <v>91</v>
      </c>
      <c r="E803" s="1" t="s">
        <v>143</v>
      </c>
      <c r="F803" s="1" t="s">
        <v>77</v>
      </c>
      <c r="G803" s="1" t="s">
        <v>380</v>
      </c>
      <c r="H803" s="1" t="s">
        <v>391</v>
      </c>
      <c r="I803" s="1" t="s">
        <v>37</v>
      </c>
      <c r="J803">
        <v>7</v>
      </c>
      <c r="K803">
        <v>47567.56</v>
      </c>
      <c r="L803">
        <v>332972.92</v>
      </c>
      <c r="M803">
        <v>187283.67</v>
      </c>
      <c r="N803">
        <v>145689.25</v>
      </c>
      <c r="O803" s="1" t="s">
        <v>25</v>
      </c>
      <c r="P803" s="1" t="s">
        <v>939</v>
      </c>
      <c r="Q803">
        <v>332972.92</v>
      </c>
      <c r="R803">
        <v>2025</v>
      </c>
      <c r="S803" s="1" t="s">
        <v>1149</v>
      </c>
    </row>
    <row r="804" spans="1:19" x14ac:dyDescent="0.3">
      <c r="A804" s="1" t="s">
        <v>942</v>
      </c>
      <c r="B804" s="2">
        <v>45851</v>
      </c>
      <c r="C804" s="1" t="s">
        <v>101</v>
      </c>
      <c r="D804" s="1" t="s">
        <v>46</v>
      </c>
      <c r="E804" s="1" t="s">
        <v>147</v>
      </c>
      <c r="F804" s="1" t="s">
        <v>21</v>
      </c>
      <c r="G804" s="1" t="s">
        <v>506</v>
      </c>
      <c r="H804" s="1" t="s">
        <v>522</v>
      </c>
      <c r="I804" s="1" t="s">
        <v>24</v>
      </c>
      <c r="J804">
        <v>7</v>
      </c>
      <c r="K804">
        <v>9171.31</v>
      </c>
      <c r="L804">
        <v>64199.17</v>
      </c>
      <c r="M804">
        <v>44567.32</v>
      </c>
      <c r="N804">
        <v>19631.849999999999</v>
      </c>
      <c r="O804" s="1" t="s">
        <v>31</v>
      </c>
      <c r="P804" s="1" t="s">
        <v>939</v>
      </c>
      <c r="Q804">
        <v>64199.17</v>
      </c>
      <c r="R804">
        <v>2025</v>
      </c>
      <c r="S804" s="1" t="s">
        <v>1153</v>
      </c>
    </row>
    <row r="805" spans="1:19" x14ac:dyDescent="0.3">
      <c r="A805" s="1" t="s">
        <v>943</v>
      </c>
      <c r="B805" s="2">
        <v>45716</v>
      </c>
      <c r="C805" s="1" t="s">
        <v>18</v>
      </c>
      <c r="D805" s="1" t="s">
        <v>80</v>
      </c>
      <c r="E805" s="1" t="s">
        <v>60</v>
      </c>
      <c r="F805" s="1" t="s">
        <v>56</v>
      </c>
      <c r="G805" s="1" t="s">
        <v>22</v>
      </c>
      <c r="H805" s="1" t="s">
        <v>42</v>
      </c>
      <c r="I805" s="1" t="s">
        <v>37</v>
      </c>
      <c r="J805">
        <v>1</v>
      </c>
      <c r="K805">
        <v>19970.669999999998</v>
      </c>
      <c r="L805">
        <v>19970.669999999998</v>
      </c>
      <c r="M805">
        <v>14655.89</v>
      </c>
      <c r="N805">
        <v>5314.78</v>
      </c>
      <c r="O805" s="1" t="s">
        <v>25</v>
      </c>
      <c r="P805" s="1" t="s">
        <v>939</v>
      </c>
      <c r="Q805">
        <v>19970.669999999998</v>
      </c>
      <c r="R805">
        <v>2025</v>
      </c>
      <c r="S805" s="1" t="s">
        <v>1155</v>
      </c>
    </row>
    <row r="806" spans="1:19" x14ac:dyDescent="0.3">
      <c r="A806" s="1" t="s">
        <v>944</v>
      </c>
      <c r="B806" s="2">
        <v>45797</v>
      </c>
      <c r="C806" s="1" t="s">
        <v>132</v>
      </c>
      <c r="D806" s="1" t="s">
        <v>106</v>
      </c>
      <c r="E806" s="1" t="s">
        <v>138</v>
      </c>
      <c r="F806" s="1" t="s">
        <v>35</v>
      </c>
      <c r="G806" s="1" t="s">
        <v>380</v>
      </c>
      <c r="H806" s="1" t="s">
        <v>381</v>
      </c>
      <c r="I806" s="1" t="s">
        <v>37</v>
      </c>
      <c r="J806">
        <v>1</v>
      </c>
      <c r="K806">
        <v>21869.64</v>
      </c>
      <c r="L806">
        <v>21869.64</v>
      </c>
      <c r="M806">
        <v>18508.84</v>
      </c>
      <c r="N806">
        <v>3360.8</v>
      </c>
      <c r="O806" s="1" t="s">
        <v>31</v>
      </c>
      <c r="P806" s="1" t="s">
        <v>939</v>
      </c>
      <c r="Q806">
        <v>21869.64</v>
      </c>
      <c r="R806">
        <v>2025</v>
      </c>
      <c r="S806" s="1" t="s">
        <v>1151</v>
      </c>
    </row>
    <row r="807" spans="1:19" x14ac:dyDescent="0.3">
      <c r="A807" s="1" t="s">
        <v>945</v>
      </c>
      <c r="B807" s="2">
        <v>45799</v>
      </c>
      <c r="C807" s="1" t="s">
        <v>132</v>
      </c>
      <c r="D807" s="1" t="s">
        <v>29</v>
      </c>
      <c r="E807" s="1" t="s">
        <v>209</v>
      </c>
      <c r="F807" s="1" t="s">
        <v>21</v>
      </c>
      <c r="G807" s="1" t="s">
        <v>244</v>
      </c>
      <c r="H807" s="1" t="s">
        <v>251</v>
      </c>
      <c r="I807" s="1" t="s">
        <v>43</v>
      </c>
      <c r="J807">
        <v>6</v>
      </c>
      <c r="K807">
        <v>20349.75</v>
      </c>
      <c r="L807">
        <v>122098.5</v>
      </c>
      <c r="M807">
        <v>97870.79</v>
      </c>
      <c r="N807">
        <v>24227.71</v>
      </c>
      <c r="O807" s="1" t="s">
        <v>68</v>
      </c>
      <c r="P807" s="1" t="s">
        <v>939</v>
      </c>
      <c r="Q807">
        <v>122098.5</v>
      </c>
      <c r="R807">
        <v>2025</v>
      </c>
      <c r="S807" s="1" t="s">
        <v>1154</v>
      </c>
    </row>
    <row r="808" spans="1:19" x14ac:dyDescent="0.3">
      <c r="A808" s="1" t="s">
        <v>946</v>
      </c>
      <c r="B808" s="2">
        <v>46016</v>
      </c>
      <c r="C808" s="1" t="s">
        <v>28</v>
      </c>
      <c r="D808" s="1" t="s">
        <v>33</v>
      </c>
      <c r="E808" s="1" t="s">
        <v>95</v>
      </c>
      <c r="F808" s="1" t="s">
        <v>35</v>
      </c>
      <c r="G808" s="1" t="s">
        <v>630</v>
      </c>
      <c r="H808" s="1" t="s">
        <v>633</v>
      </c>
      <c r="I808" s="1" t="s">
        <v>57</v>
      </c>
      <c r="J808">
        <v>10</v>
      </c>
      <c r="K808">
        <v>25065.77</v>
      </c>
      <c r="L808">
        <v>250657.7</v>
      </c>
      <c r="M808">
        <v>165413.82</v>
      </c>
      <c r="N808">
        <v>85243.88</v>
      </c>
      <c r="O808" s="1" t="s">
        <v>31</v>
      </c>
      <c r="P808" s="1" t="s">
        <v>939</v>
      </c>
      <c r="Q808">
        <v>250657.7</v>
      </c>
      <c r="R808">
        <v>2025</v>
      </c>
      <c r="S808" s="1" t="s">
        <v>1154</v>
      </c>
    </row>
    <row r="809" spans="1:19" x14ac:dyDescent="0.3">
      <c r="A809" s="1" t="s">
        <v>947</v>
      </c>
      <c r="B809" s="2">
        <v>45707</v>
      </c>
      <c r="C809" s="1" t="s">
        <v>18</v>
      </c>
      <c r="D809" s="1" t="s">
        <v>29</v>
      </c>
      <c r="E809" s="1" t="s">
        <v>67</v>
      </c>
      <c r="F809" s="1" t="s">
        <v>21</v>
      </c>
      <c r="G809" s="1" t="s">
        <v>506</v>
      </c>
      <c r="H809" s="1" t="s">
        <v>511</v>
      </c>
      <c r="I809" s="1" t="s">
        <v>65</v>
      </c>
      <c r="J809">
        <v>2</v>
      </c>
      <c r="K809">
        <v>27424.35</v>
      </c>
      <c r="L809">
        <v>54848.7</v>
      </c>
      <c r="M809">
        <v>41062.68</v>
      </c>
      <c r="N809">
        <v>13786.02</v>
      </c>
      <c r="O809" s="1" t="s">
        <v>38</v>
      </c>
      <c r="P809" s="1" t="s">
        <v>939</v>
      </c>
      <c r="Q809">
        <v>54848.7</v>
      </c>
      <c r="R809">
        <v>2025</v>
      </c>
      <c r="S809" s="1" t="s">
        <v>1150</v>
      </c>
    </row>
    <row r="810" spans="1:19" x14ac:dyDescent="0.3">
      <c r="A810" s="1" t="s">
        <v>948</v>
      </c>
      <c r="B810" s="2">
        <v>45975</v>
      </c>
      <c r="C810" s="1" t="s">
        <v>74</v>
      </c>
      <c r="D810" s="1" t="s">
        <v>59</v>
      </c>
      <c r="E810" s="1" t="s">
        <v>167</v>
      </c>
      <c r="F810" s="1" t="s">
        <v>56</v>
      </c>
      <c r="G810" s="1" t="s">
        <v>506</v>
      </c>
      <c r="H810" s="1" t="s">
        <v>511</v>
      </c>
      <c r="I810" s="1" t="s">
        <v>43</v>
      </c>
      <c r="J810">
        <v>3</v>
      </c>
      <c r="K810">
        <v>9252.36</v>
      </c>
      <c r="L810">
        <v>27757.08</v>
      </c>
      <c r="M810">
        <v>17647.22</v>
      </c>
      <c r="N810">
        <v>10109.86</v>
      </c>
      <c r="O810" s="1" t="s">
        <v>68</v>
      </c>
      <c r="P810" s="1" t="s">
        <v>939</v>
      </c>
      <c r="Q810">
        <v>27757.08</v>
      </c>
      <c r="R810">
        <v>2025</v>
      </c>
      <c r="S810" s="1" t="s">
        <v>1155</v>
      </c>
    </row>
    <row r="811" spans="1:19" x14ac:dyDescent="0.3">
      <c r="A811" s="1" t="s">
        <v>949</v>
      </c>
      <c r="B811" s="2">
        <v>45731</v>
      </c>
      <c r="C811" s="1" t="s">
        <v>62</v>
      </c>
      <c r="D811" s="1" t="s">
        <v>59</v>
      </c>
      <c r="E811" s="1" t="s">
        <v>67</v>
      </c>
      <c r="F811" s="1" t="s">
        <v>56</v>
      </c>
      <c r="G811" s="1" t="s">
        <v>380</v>
      </c>
      <c r="H811" s="1" t="s">
        <v>394</v>
      </c>
      <c r="I811" s="1" t="s">
        <v>47</v>
      </c>
      <c r="J811">
        <v>2</v>
      </c>
      <c r="K811">
        <v>11257.89</v>
      </c>
      <c r="L811">
        <v>22515.78</v>
      </c>
      <c r="M811">
        <v>14095.17</v>
      </c>
      <c r="N811">
        <v>8420.61</v>
      </c>
      <c r="O811" s="1" t="s">
        <v>68</v>
      </c>
      <c r="P811" s="1" t="s">
        <v>939</v>
      </c>
      <c r="Q811">
        <v>22515.78</v>
      </c>
      <c r="R811">
        <v>2025</v>
      </c>
      <c r="S811" s="1" t="s">
        <v>1152</v>
      </c>
    </row>
    <row r="812" spans="1:19" x14ac:dyDescent="0.3">
      <c r="A812" s="1" t="s">
        <v>950</v>
      </c>
      <c r="B812" s="2">
        <v>45922</v>
      </c>
      <c r="C812" s="1" t="s">
        <v>49</v>
      </c>
      <c r="D812" s="1" t="s">
        <v>91</v>
      </c>
      <c r="E812" s="1" t="s">
        <v>81</v>
      </c>
      <c r="F812" s="1" t="s">
        <v>77</v>
      </c>
      <c r="G812" s="1" t="s">
        <v>380</v>
      </c>
      <c r="H812" s="1" t="s">
        <v>394</v>
      </c>
      <c r="I812" s="1" t="s">
        <v>83</v>
      </c>
      <c r="J812">
        <v>9</v>
      </c>
      <c r="K812">
        <v>42434.03</v>
      </c>
      <c r="L812">
        <v>381906.27</v>
      </c>
      <c r="M812">
        <v>279724.23</v>
      </c>
      <c r="N812">
        <v>102182.04</v>
      </c>
      <c r="O812" s="1" t="s">
        <v>25</v>
      </c>
      <c r="P812" s="1" t="s">
        <v>939</v>
      </c>
      <c r="Q812">
        <v>381906.27</v>
      </c>
      <c r="R812">
        <v>2025</v>
      </c>
      <c r="S812" s="1" t="s">
        <v>1149</v>
      </c>
    </row>
    <row r="813" spans="1:19" x14ac:dyDescent="0.3">
      <c r="A813" s="1" t="s">
        <v>951</v>
      </c>
      <c r="B813" s="2">
        <v>46016</v>
      </c>
      <c r="C813" s="1" t="s">
        <v>28</v>
      </c>
      <c r="D813" s="1" t="s">
        <v>91</v>
      </c>
      <c r="E813" s="1" t="s">
        <v>147</v>
      </c>
      <c r="F813" s="1" t="s">
        <v>77</v>
      </c>
      <c r="G813" s="1" t="s">
        <v>506</v>
      </c>
      <c r="H813" s="1" t="s">
        <v>507</v>
      </c>
      <c r="I813" s="1" t="s">
        <v>65</v>
      </c>
      <c r="J813">
        <v>10</v>
      </c>
      <c r="K813">
        <v>4029.57</v>
      </c>
      <c r="L813">
        <v>40295.699999999997</v>
      </c>
      <c r="M813">
        <v>26894.720000000001</v>
      </c>
      <c r="N813">
        <v>13400.98</v>
      </c>
      <c r="O813" s="1" t="s">
        <v>31</v>
      </c>
      <c r="P813" s="1" t="s">
        <v>939</v>
      </c>
      <c r="Q813">
        <v>40295.699999999997</v>
      </c>
      <c r="R813">
        <v>2025</v>
      </c>
      <c r="S813" s="1" t="s">
        <v>1154</v>
      </c>
    </row>
    <row r="814" spans="1:19" x14ac:dyDescent="0.3">
      <c r="A814" s="1" t="s">
        <v>952</v>
      </c>
      <c r="B814" s="2">
        <v>45999</v>
      </c>
      <c r="C814" s="1" t="s">
        <v>28</v>
      </c>
      <c r="D814" s="1" t="s">
        <v>75</v>
      </c>
      <c r="E814" s="1" t="s">
        <v>232</v>
      </c>
      <c r="F814" s="1" t="s">
        <v>77</v>
      </c>
      <c r="G814" s="1" t="s">
        <v>244</v>
      </c>
      <c r="H814" s="1" t="s">
        <v>251</v>
      </c>
      <c r="I814" s="1" t="s">
        <v>43</v>
      </c>
      <c r="J814">
        <v>4</v>
      </c>
      <c r="K814">
        <v>8767.82</v>
      </c>
      <c r="L814">
        <v>35071.279999999999</v>
      </c>
      <c r="M814">
        <v>26316.54</v>
      </c>
      <c r="N814">
        <v>8754.74</v>
      </c>
      <c r="O814" s="1" t="s">
        <v>31</v>
      </c>
      <c r="P814" s="1" t="s">
        <v>939</v>
      </c>
      <c r="Q814">
        <v>35071.279999999999</v>
      </c>
      <c r="R814">
        <v>2025</v>
      </c>
      <c r="S814" s="1" t="s">
        <v>1149</v>
      </c>
    </row>
    <row r="815" spans="1:19" x14ac:dyDescent="0.3">
      <c r="A815" s="1" t="s">
        <v>953</v>
      </c>
      <c r="B815" s="2">
        <v>45731</v>
      </c>
      <c r="C815" s="1" t="s">
        <v>62</v>
      </c>
      <c r="D815" s="1" t="s">
        <v>33</v>
      </c>
      <c r="E815" s="1" t="s">
        <v>217</v>
      </c>
      <c r="F815" s="1" t="s">
        <v>35</v>
      </c>
      <c r="G815" s="1" t="s">
        <v>630</v>
      </c>
      <c r="H815" s="1" t="s">
        <v>633</v>
      </c>
      <c r="I815" s="1" t="s">
        <v>83</v>
      </c>
      <c r="J815">
        <v>10</v>
      </c>
      <c r="K815">
        <v>39252.519999999997</v>
      </c>
      <c r="L815">
        <v>392525.2</v>
      </c>
      <c r="M815">
        <v>230617.4</v>
      </c>
      <c r="N815">
        <v>161907.79999999999</v>
      </c>
      <c r="O815" s="1" t="s">
        <v>25</v>
      </c>
      <c r="P815" s="1" t="s">
        <v>939</v>
      </c>
      <c r="Q815">
        <v>392525.2</v>
      </c>
      <c r="R815">
        <v>2025</v>
      </c>
      <c r="S815" s="1" t="s">
        <v>1152</v>
      </c>
    </row>
    <row r="816" spans="1:19" x14ac:dyDescent="0.3">
      <c r="A816" s="1" t="s">
        <v>954</v>
      </c>
      <c r="B816" s="2">
        <v>45842</v>
      </c>
      <c r="C816" s="1" t="s">
        <v>101</v>
      </c>
      <c r="D816" s="1" t="s">
        <v>91</v>
      </c>
      <c r="E816" s="1" t="s">
        <v>134</v>
      </c>
      <c r="F816" s="1" t="s">
        <v>77</v>
      </c>
      <c r="G816" s="1" t="s">
        <v>380</v>
      </c>
      <c r="H816" s="1" t="s">
        <v>386</v>
      </c>
      <c r="I816" s="1" t="s">
        <v>65</v>
      </c>
      <c r="J816">
        <v>2</v>
      </c>
      <c r="K816">
        <v>5821.94</v>
      </c>
      <c r="L816">
        <v>11643.88</v>
      </c>
      <c r="M816">
        <v>10173.549999999999</v>
      </c>
      <c r="N816">
        <v>1470.33</v>
      </c>
      <c r="O816" s="1" t="s">
        <v>38</v>
      </c>
      <c r="P816" s="1" t="s">
        <v>939</v>
      </c>
      <c r="Q816">
        <v>11643.88</v>
      </c>
      <c r="R816">
        <v>2025</v>
      </c>
      <c r="S816" s="1" t="s">
        <v>1155</v>
      </c>
    </row>
    <row r="817" spans="1:19" x14ac:dyDescent="0.3">
      <c r="A817" s="1" t="s">
        <v>955</v>
      </c>
      <c r="B817" s="2">
        <v>45721</v>
      </c>
      <c r="C817" s="1" t="s">
        <v>62</v>
      </c>
      <c r="D817" s="1" t="s">
        <v>80</v>
      </c>
      <c r="E817" s="1" t="s">
        <v>104</v>
      </c>
      <c r="F817" s="1" t="s">
        <v>56</v>
      </c>
      <c r="G817" s="1" t="s">
        <v>22</v>
      </c>
      <c r="H817" s="1" t="s">
        <v>23</v>
      </c>
      <c r="I817" s="1" t="s">
        <v>24</v>
      </c>
      <c r="J817">
        <v>1</v>
      </c>
      <c r="K817">
        <v>19315.64</v>
      </c>
      <c r="L817">
        <v>19315.64</v>
      </c>
      <c r="M817">
        <v>12398.57</v>
      </c>
      <c r="N817">
        <v>6917.07</v>
      </c>
      <c r="O817" s="1" t="s">
        <v>31</v>
      </c>
      <c r="P817" s="1" t="s">
        <v>939</v>
      </c>
      <c r="Q817">
        <v>19315.64</v>
      </c>
      <c r="R817">
        <v>2025</v>
      </c>
      <c r="S817" s="1" t="s">
        <v>1150</v>
      </c>
    </row>
    <row r="818" spans="1:19" x14ac:dyDescent="0.3">
      <c r="A818" s="1" t="s">
        <v>956</v>
      </c>
      <c r="B818" s="2">
        <v>45658</v>
      </c>
      <c r="C818" s="1" t="s">
        <v>79</v>
      </c>
      <c r="D818" s="1" t="s">
        <v>19</v>
      </c>
      <c r="E818" s="1" t="s">
        <v>34</v>
      </c>
      <c r="F818" s="1" t="s">
        <v>21</v>
      </c>
      <c r="G818" s="1" t="s">
        <v>630</v>
      </c>
      <c r="H818" s="1" t="s">
        <v>647</v>
      </c>
      <c r="I818" s="1" t="s">
        <v>24</v>
      </c>
      <c r="J818">
        <v>1</v>
      </c>
      <c r="K818">
        <v>23797.13</v>
      </c>
      <c r="L818">
        <v>23797.13</v>
      </c>
      <c r="M818">
        <v>18395.919999999998</v>
      </c>
      <c r="N818">
        <v>5401.21</v>
      </c>
      <c r="O818" s="1" t="s">
        <v>31</v>
      </c>
      <c r="P818" s="1" t="s">
        <v>939</v>
      </c>
      <c r="Q818">
        <v>23797.13</v>
      </c>
      <c r="R818">
        <v>2025</v>
      </c>
      <c r="S818" s="1" t="s">
        <v>1150</v>
      </c>
    </row>
    <row r="819" spans="1:19" x14ac:dyDescent="0.3">
      <c r="A819" s="1" t="s">
        <v>957</v>
      </c>
      <c r="B819" s="2">
        <v>45894</v>
      </c>
      <c r="C819" s="1" t="s">
        <v>70</v>
      </c>
      <c r="D819" s="1" t="s">
        <v>91</v>
      </c>
      <c r="E819" s="1" t="s">
        <v>95</v>
      </c>
      <c r="F819" s="1" t="s">
        <v>77</v>
      </c>
      <c r="G819" s="1" t="s">
        <v>244</v>
      </c>
      <c r="H819" s="1" t="s">
        <v>247</v>
      </c>
      <c r="I819" s="1" t="s">
        <v>111</v>
      </c>
      <c r="J819">
        <v>9</v>
      </c>
      <c r="K819">
        <v>24805.08</v>
      </c>
      <c r="L819">
        <v>223245.72</v>
      </c>
      <c r="M819">
        <v>176952.3</v>
      </c>
      <c r="N819">
        <v>46293.42</v>
      </c>
      <c r="O819" s="1" t="s">
        <v>68</v>
      </c>
      <c r="P819" s="1" t="s">
        <v>939</v>
      </c>
      <c r="Q819">
        <v>223245.72</v>
      </c>
      <c r="R819">
        <v>2025</v>
      </c>
      <c r="S819" s="1" t="s">
        <v>1149</v>
      </c>
    </row>
    <row r="820" spans="1:19" x14ac:dyDescent="0.3">
      <c r="A820" s="1" t="s">
        <v>958</v>
      </c>
      <c r="B820" s="2">
        <v>45913</v>
      </c>
      <c r="C820" s="1" t="s">
        <v>49</v>
      </c>
      <c r="D820" s="1" t="s">
        <v>29</v>
      </c>
      <c r="E820" s="1" t="s">
        <v>209</v>
      </c>
      <c r="F820" s="1" t="s">
        <v>21</v>
      </c>
      <c r="G820" s="1" t="s">
        <v>380</v>
      </c>
      <c r="H820" s="1" t="s">
        <v>386</v>
      </c>
      <c r="I820" s="1" t="s">
        <v>37</v>
      </c>
      <c r="J820">
        <v>9</v>
      </c>
      <c r="K820">
        <v>49594.52</v>
      </c>
      <c r="L820">
        <v>446350.68</v>
      </c>
      <c r="M820">
        <v>261464.97</v>
      </c>
      <c r="N820">
        <v>184885.71</v>
      </c>
      <c r="O820" s="1" t="s">
        <v>68</v>
      </c>
      <c r="P820" s="1" t="s">
        <v>939</v>
      </c>
      <c r="Q820">
        <v>446350.68</v>
      </c>
      <c r="R820">
        <v>2025</v>
      </c>
      <c r="S820" s="1" t="s">
        <v>1152</v>
      </c>
    </row>
    <row r="821" spans="1:19" x14ac:dyDescent="0.3">
      <c r="A821" s="1" t="s">
        <v>959</v>
      </c>
      <c r="B821" s="2">
        <v>45939</v>
      </c>
      <c r="C821" s="1" t="s">
        <v>40</v>
      </c>
      <c r="D821" s="1" t="s">
        <v>46</v>
      </c>
      <c r="E821" s="1" t="s">
        <v>108</v>
      </c>
      <c r="F821" s="1" t="s">
        <v>21</v>
      </c>
      <c r="G821" s="1" t="s">
        <v>506</v>
      </c>
      <c r="H821" s="1" t="s">
        <v>507</v>
      </c>
      <c r="I821" s="1" t="s">
        <v>43</v>
      </c>
      <c r="J821">
        <v>6</v>
      </c>
      <c r="K821">
        <v>39456.68</v>
      </c>
      <c r="L821">
        <v>236740.08</v>
      </c>
      <c r="M821">
        <v>151520.46</v>
      </c>
      <c r="N821">
        <v>85219.62</v>
      </c>
      <c r="O821" s="1" t="s">
        <v>31</v>
      </c>
      <c r="P821" s="1" t="s">
        <v>939</v>
      </c>
      <c r="Q821">
        <v>236740.08</v>
      </c>
      <c r="R821">
        <v>2025</v>
      </c>
      <c r="S821" s="1" t="s">
        <v>1154</v>
      </c>
    </row>
    <row r="822" spans="1:19" x14ac:dyDescent="0.3">
      <c r="A822" s="1" t="s">
        <v>960</v>
      </c>
      <c r="B822" s="2">
        <v>45740</v>
      </c>
      <c r="C822" s="1" t="s">
        <v>62</v>
      </c>
      <c r="D822" s="1" t="s">
        <v>29</v>
      </c>
      <c r="E822" s="1" t="s">
        <v>50</v>
      </c>
      <c r="F822" s="1" t="s">
        <v>21</v>
      </c>
      <c r="G822" s="1" t="s">
        <v>22</v>
      </c>
      <c r="H822" s="1" t="s">
        <v>51</v>
      </c>
      <c r="I822" s="1" t="s">
        <v>47</v>
      </c>
      <c r="J822">
        <v>5</v>
      </c>
      <c r="K822">
        <v>43749.53</v>
      </c>
      <c r="L822">
        <v>218747.65</v>
      </c>
      <c r="M822">
        <v>123544.18</v>
      </c>
      <c r="N822">
        <v>95203.47</v>
      </c>
      <c r="O822" s="1" t="s">
        <v>25</v>
      </c>
      <c r="P822" s="1" t="s">
        <v>939</v>
      </c>
      <c r="Q822">
        <v>218747.65</v>
      </c>
      <c r="R822">
        <v>2025</v>
      </c>
      <c r="S822" s="1" t="s">
        <v>1149</v>
      </c>
    </row>
    <row r="823" spans="1:19" x14ac:dyDescent="0.3">
      <c r="A823" s="1" t="s">
        <v>961</v>
      </c>
      <c r="B823" s="2">
        <v>45851</v>
      </c>
      <c r="C823" s="1" t="s">
        <v>101</v>
      </c>
      <c r="D823" s="1" t="s">
        <v>46</v>
      </c>
      <c r="E823" s="1" t="s">
        <v>217</v>
      </c>
      <c r="F823" s="1" t="s">
        <v>21</v>
      </c>
      <c r="G823" s="1" t="s">
        <v>506</v>
      </c>
      <c r="H823" s="1" t="s">
        <v>507</v>
      </c>
      <c r="I823" s="1" t="s">
        <v>37</v>
      </c>
      <c r="J823">
        <v>5</v>
      </c>
      <c r="K823">
        <v>8082.89</v>
      </c>
      <c r="L823">
        <v>40414.449999999997</v>
      </c>
      <c r="M823">
        <v>24580.77</v>
      </c>
      <c r="N823">
        <v>15833.68</v>
      </c>
      <c r="O823" s="1" t="s">
        <v>38</v>
      </c>
      <c r="P823" s="1" t="s">
        <v>939</v>
      </c>
      <c r="Q823">
        <v>40414.449999999997</v>
      </c>
      <c r="R823">
        <v>2025</v>
      </c>
      <c r="S823" s="1" t="s">
        <v>1153</v>
      </c>
    </row>
    <row r="824" spans="1:19" x14ac:dyDescent="0.3">
      <c r="A824" s="1" t="s">
        <v>962</v>
      </c>
      <c r="B824" s="2">
        <v>46015</v>
      </c>
      <c r="C824" s="1" t="s">
        <v>28</v>
      </c>
      <c r="D824" s="1" t="s">
        <v>54</v>
      </c>
      <c r="E824" s="1" t="s">
        <v>67</v>
      </c>
      <c r="F824" s="1" t="s">
        <v>56</v>
      </c>
      <c r="G824" s="1" t="s">
        <v>22</v>
      </c>
      <c r="H824" s="1" t="s">
        <v>23</v>
      </c>
      <c r="I824" s="1" t="s">
        <v>24</v>
      </c>
      <c r="J824">
        <v>2</v>
      </c>
      <c r="K824">
        <v>33779.11</v>
      </c>
      <c r="L824">
        <v>67558.22</v>
      </c>
      <c r="M824">
        <v>54116.95</v>
      </c>
      <c r="N824">
        <v>13441.27</v>
      </c>
      <c r="O824" s="1" t="s">
        <v>68</v>
      </c>
      <c r="P824" s="1" t="s">
        <v>939</v>
      </c>
      <c r="Q824">
        <v>67558.22</v>
      </c>
      <c r="R824">
        <v>2025</v>
      </c>
      <c r="S824" s="1" t="s">
        <v>1150</v>
      </c>
    </row>
    <row r="825" spans="1:19" x14ac:dyDescent="0.3">
      <c r="A825" s="1" t="s">
        <v>963</v>
      </c>
      <c r="B825" s="2">
        <v>45863</v>
      </c>
      <c r="C825" s="1" t="s">
        <v>101</v>
      </c>
      <c r="D825" s="1" t="s">
        <v>80</v>
      </c>
      <c r="E825" s="1" t="s">
        <v>151</v>
      </c>
      <c r="F825" s="1" t="s">
        <v>56</v>
      </c>
      <c r="G825" s="1" t="s">
        <v>380</v>
      </c>
      <c r="H825" s="1" t="s">
        <v>391</v>
      </c>
      <c r="I825" s="1" t="s">
        <v>52</v>
      </c>
      <c r="J825">
        <v>6</v>
      </c>
      <c r="K825">
        <v>6460.84</v>
      </c>
      <c r="L825">
        <v>38765.040000000001</v>
      </c>
      <c r="M825">
        <v>22505.03</v>
      </c>
      <c r="N825">
        <v>16260.01</v>
      </c>
      <c r="O825" s="1" t="s">
        <v>68</v>
      </c>
      <c r="P825" s="1" t="s">
        <v>939</v>
      </c>
      <c r="Q825">
        <v>38765.040000000001</v>
      </c>
      <c r="R825">
        <v>2025</v>
      </c>
      <c r="S825" s="1" t="s">
        <v>1155</v>
      </c>
    </row>
    <row r="826" spans="1:19" x14ac:dyDescent="0.3">
      <c r="A826" s="1" t="s">
        <v>964</v>
      </c>
      <c r="B826" s="2">
        <v>45662</v>
      </c>
      <c r="C826" s="1" t="s">
        <v>79</v>
      </c>
      <c r="D826" s="1" t="s">
        <v>106</v>
      </c>
      <c r="E826" s="1" t="s">
        <v>34</v>
      </c>
      <c r="F826" s="1" t="s">
        <v>35</v>
      </c>
      <c r="G826" s="1" t="s">
        <v>630</v>
      </c>
      <c r="H826" s="1" t="s">
        <v>633</v>
      </c>
      <c r="I826" s="1" t="s">
        <v>65</v>
      </c>
      <c r="J826">
        <v>8</v>
      </c>
      <c r="K826">
        <v>10353.33</v>
      </c>
      <c r="L826">
        <v>82826.64</v>
      </c>
      <c r="M826">
        <v>54274.49</v>
      </c>
      <c r="N826">
        <v>28552.15</v>
      </c>
      <c r="O826" s="1" t="s">
        <v>25</v>
      </c>
      <c r="P826" s="1" t="s">
        <v>939</v>
      </c>
      <c r="Q826">
        <v>82826.64</v>
      </c>
      <c r="R826">
        <v>2025</v>
      </c>
      <c r="S826" s="1" t="s">
        <v>1153</v>
      </c>
    </row>
    <row r="827" spans="1:19" x14ac:dyDescent="0.3">
      <c r="A827" s="1" t="s">
        <v>965</v>
      </c>
      <c r="B827" s="2">
        <v>45770</v>
      </c>
      <c r="C827" s="1" t="s">
        <v>85</v>
      </c>
      <c r="D827" s="1" t="s">
        <v>33</v>
      </c>
      <c r="E827" s="1" t="s">
        <v>89</v>
      </c>
      <c r="F827" s="1" t="s">
        <v>35</v>
      </c>
      <c r="G827" s="1" t="s">
        <v>506</v>
      </c>
      <c r="H827" s="1" t="s">
        <v>507</v>
      </c>
      <c r="I827" s="1" t="s">
        <v>111</v>
      </c>
      <c r="J827">
        <v>2</v>
      </c>
      <c r="K827">
        <v>29838.93</v>
      </c>
      <c r="L827">
        <v>59677.86</v>
      </c>
      <c r="M827">
        <v>44865.98</v>
      </c>
      <c r="N827">
        <v>14811.88</v>
      </c>
      <c r="O827" s="1" t="s">
        <v>31</v>
      </c>
      <c r="P827" s="1" t="s">
        <v>939</v>
      </c>
      <c r="Q827">
        <v>59677.86</v>
      </c>
      <c r="R827">
        <v>2025</v>
      </c>
      <c r="S827" s="1" t="s">
        <v>1150</v>
      </c>
    </row>
    <row r="828" spans="1:19" x14ac:dyDescent="0.3">
      <c r="A828" s="1" t="s">
        <v>966</v>
      </c>
      <c r="B828" s="2">
        <v>45750</v>
      </c>
      <c r="C828" s="1" t="s">
        <v>85</v>
      </c>
      <c r="D828" s="1" t="s">
        <v>91</v>
      </c>
      <c r="E828" s="1" t="s">
        <v>110</v>
      </c>
      <c r="F828" s="1" t="s">
        <v>77</v>
      </c>
      <c r="G828" s="1" t="s">
        <v>22</v>
      </c>
      <c r="H828" s="1" t="s">
        <v>42</v>
      </c>
      <c r="I828" s="1" t="s">
        <v>24</v>
      </c>
      <c r="J828">
        <v>7</v>
      </c>
      <c r="K828">
        <v>42194.53</v>
      </c>
      <c r="L828">
        <v>295361.71000000002</v>
      </c>
      <c r="M828">
        <v>207420.21</v>
      </c>
      <c r="N828">
        <v>87941.5</v>
      </c>
      <c r="O828" s="1" t="s">
        <v>31</v>
      </c>
      <c r="P828" s="1" t="s">
        <v>939</v>
      </c>
      <c r="Q828">
        <v>295361.71000000002</v>
      </c>
      <c r="R828">
        <v>2025</v>
      </c>
      <c r="S828" s="1" t="s">
        <v>1154</v>
      </c>
    </row>
    <row r="829" spans="1:19" x14ac:dyDescent="0.3">
      <c r="A829" s="1" t="s">
        <v>967</v>
      </c>
      <c r="B829" s="2">
        <v>45951</v>
      </c>
      <c r="C829" s="1" t="s">
        <v>40</v>
      </c>
      <c r="D829" s="1" t="s">
        <v>54</v>
      </c>
      <c r="E829" s="1" t="s">
        <v>134</v>
      </c>
      <c r="F829" s="1" t="s">
        <v>56</v>
      </c>
      <c r="G829" s="1" t="s">
        <v>22</v>
      </c>
      <c r="H829" s="1" t="s">
        <v>42</v>
      </c>
      <c r="I829" s="1" t="s">
        <v>37</v>
      </c>
      <c r="J829">
        <v>8</v>
      </c>
      <c r="K829">
        <v>16116.18</v>
      </c>
      <c r="L829">
        <v>128929.44</v>
      </c>
      <c r="M829">
        <v>74586.720000000001</v>
      </c>
      <c r="N829">
        <v>54342.720000000001</v>
      </c>
      <c r="O829" s="1" t="s">
        <v>31</v>
      </c>
      <c r="P829" s="1" t="s">
        <v>939</v>
      </c>
      <c r="Q829">
        <v>128929.44</v>
      </c>
      <c r="R829">
        <v>2025</v>
      </c>
      <c r="S829" s="1" t="s">
        <v>1151</v>
      </c>
    </row>
    <row r="830" spans="1:19" x14ac:dyDescent="0.3">
      <c r="A830" s="1" t="s">
        <v>968</v>
      </c>
      <c r="B830" s="2">
        <v>45739</v>
      </c>
      <c r="C830" s="1" t="s">
        <v>62</v>
      </c>
      <c r="D830" s="1" t="s">
        <v>29</v>
      </c>
      <c r="E830" s="1" t="s">
        <v>257</v>
      </c>
      <c r="F830" s="1" t="s">
        <v>21</v>
      </c>
      <c r="G830" s="1" t="s">
        <v>506</v>
      </c>
      <c r="H830" s="1" t="s">
        <v>509</v>
      </c>
      <c r="I830" s="1" t="s">
        <v>57</v>
      </c>
      <c r="J830">
        <v>7</v>
      </c>
      <c r="K830">
        <v>15796.56</v>
      </c>
      <c r="L830">
        <v>110575.92</v>
      </c>
      <c r="M830">
        <v>83276.45</v>
      </c>
      <c r="N830">
        <v>27299.47</v>
      </c>
      <c r="O830" s="1" t="s">
        <v>31</v>
      </c>
      <c r="P830" s="1" t="s">
        <v>939</v>
      </c>
      <c r="Q830">
        <v>110575.92</v>
      </c>
      <c r="R830">
        <v>2025</v>
      </c>
      <c r="S830" s="1" t="s">
        <v>1153</v>
      </c>
    </row>
    <row r="831" spans="1:19" x14ac:dyDescent="0.3">
      <c r="A831" s="1" t="s">
        <v>969</v>
      </c>
      <c r="B831" s="2">
        <v>45823</v>
      </c>
      <c r="C831" s="1" t="s">
        <v>45</v>
      </c>
      <c r="D831" s="1" t="s">
        <v>46</v>
      </c>
      <c r="E831" s="1" t="s">
        <v>104</v>
      </c>
      <c r="F831" s="1" t="s">
        <v>21</v>
      </c>
      <c r="G831" s="1" t="s">
        <v>22</v>
      </c>
      <c r="H831" s="1" t="s">
        <v>36</v>
      </c>
      <c r="I831" s="1" t="s">
        <v>37</v>
      </c>
      <c r="J831">
        <v>2</v>
      </c>
      <c r="K831">
        <v>43033.37</v>
      </c>
      <c r="L831">
        <v>86066.74</v>
      </c>
      <c r="M831">
        <v>54471.59</v>
      </c>
      <c r="N831">
        <v>31595.15</v>
      </c>
      <c r="O831" s="1" t="s">
        <v>38</v>
      </c>
      <c r="P831" s="1" t="s">
        <v>939</v>
      </c>
      <c r="Q831">
        <v>86066.74</v>
      </c>
      <c r="R831">
        <v>2025</v>
      </c>
      <c r="S831" s="1" t="s">
        <v>1153</v>
      </c>
    </row>
    <row r="832" spans="1:19" x14ac:dyDescent="0.3">
      <c r="A832" s="1" t="s">
        <v>970</v>
      </c>
      <c r="B832" s="2">
        <v>45786</v>
      </c>
      <c r="C832" s="1" t="s">
        <v>132</v>
      </c>
      <c r="D832" s="1" t="s">
        <v>80</v>
      </c>
      <c r="E832" s="1" t="s">
        <v>76</v>
      </c>
      <c r="F832" s="1" t="s">
        <v>56</v>
      </c>
      <c r="G832" s="1" t="s">
        <v>506</v>
      </c>
      <c r="H832" s="1" t="s">
        <v>509</v>
      </c>
      <c r="I832" s="1" t="s">
        <v>47</v>
      </c>
      <c r="J832">
        <v>5</v>
      </c>
      <c r="K832">
        <v>3017.28</v>
      </c>
      <c r="L832">
        <v>15086.4</v>
      </c>
      <c r="M832">
        <v>11901.37</v>
      </c>
      <c r="N832">
        <v>3185.03</v>
      </c>
      <c r="O832" s="1" t="s">
        <v>31</v>
      </c>
      <c r="P832" s="1" t="s">
        <v>939</v>
      </c>
      <c r="Q832">
        <v>15086.4</v>
      </c>
      <c r="R832">
        <v>2025</v>
      </c>
      <c r="S832" s="1" t="s">
        <v>1155</v>
      </c>
    </row>
    <row r="833" spans="1:19" x14ac:dyDescent="0.3">
      <c r="A833" s="1" t="s">
        <v>971</v>
      </c>
      <c r="B833" s="2">
        <v>45693</v>
      </c>
      <c r="C833" s="1" t="s">
        <v>18</v>
      </c>
      <c r="D833" s="1" t="s">
        <v>75</v>
      </c>
      <c r="E833" s="1" t="s">
        <v>125</v>
      </c>
      <c r="F833" s="1" t="s">
        <v>77</v>
      </c>
      <c r="G833" s="1" t="s">
        <v>630</v>
      </c>
      <c r="H833" s="1" t="s">
        <v>631</v>
      </c>
      <c r="I833" s="1" t="s">
        <v>43</v>
      </c>
      <c r="J833">
        <v>2</v>
      </c>
      <c r="K833">
        <v>26597.45</v>
      </c>
      <c r="L833">
        <v>53194.9</v>
      </c>
      <c r="M833">
        <v>39389.599999999999</v>
      </c>
      <c r="N833">
        <v>13805.3</v>
      </c>
      <c r="O833" s="1" t="s">
        <v>25</v>
      </c>
      <c r="P833" s="1" t="s">
        <v>939</v>
      </c>
      <c r="Q833">
        <v>53194.9</v>
      </c>
      <c r="R833">
        <v>2025</v>
      </c>
      <c r="S833" s="1" t="s">
        <v>1150</v>
      </c>
    </row>
    <row r="834" spans="1:19" x14ac:dyDescent="0.3">
      <c r="A834" s="1" t="s">
        <v>972</v>
      </c>
      <c r="B834" s="2">
        <v>45824</v>
      </c>
      <c r="C834" s="1" t="s">
        <v>45</v>
      </c>
      <c r="D834" s="1" t="s">
        <v>19</v>
      </c>
      <c r="E834" s="1" t="s">
        <v>123</v>
      </c>
      <c r="F834" s="1" t="s">
        <v>21</v>
      </c>
      <c r="G834" s="1" t="s">
        <v>22</v>
      </c>
      <c r="H834" s="1" t="s">
        <v>64</v>
      </c>
      <c r="I834" s="1" t="s">
        <v>43</v>
      </c>
      <c r="J834">
        <v>8</v>
      </c>
      <c r="K834">
        <v>1062.05</v>
      </c>
      <c r="L834">
        <v>8496.4</v>
      </c>
      <c r="M834">
        <v>5923.11</v>
      </c>
      <c r="N834">
        <v>2573.29</v>
      </c>
      <c r="O834" s="1" t="s">
        <v>31</v>
      </c>
      <c r="P834" s="1" t="s">
        <v>939</v>
      </c>
      <c r="Q834">
        <v>8496.4</v>
      </c>
      <c r="R834">
        <v>2025</v>
      </c>
      <c r="S834" s="1" t="s">
        <v>1149</v>
      </c>
    </row>
    <row r="835" spans="1:19" x14ac:dyDescent="0.3">
      <c r="A835" s="1" t="s">
        <v>973</v>
      </c>
      <c r="B835" s="2">
        <v>45699</v>
      </c>
      <c r="C835" s="1" t="s">
        <v>18</v>
      </c>
      <c r="D835" s="1" t="s">
        <v>33</v>
      </c>
      <c r="E835" s="1" t="s">
        <v>55</v>
      </c>
      <c r="F835" s="1" t="s">
        <v>35</v>
      </c>
      <c r="G835" s="1" t="s">
        <v>244</v>
      </c>
      <c r="H835" s="1" t="s">
        <v>249</v>
      </c>
      <c r="I835" s="1" t="s">
        <v>83</v>
      </c>
      <c r="J835">
        <v>3</v>
      </c>
      <c r="K835">
        <v>26995.55</v>
      </c>
      <c r="L835">
        <v>80986.649999999994</v>
      </c>
      <c r="M835">
        <v>50947.6</v>
      </c>
      <c r="N835">
        <v>30039.05</v>
      </c>
      <c r="O835" s="1" t="s">
        <v>25</v>
      </c>
      <c r="P835" s="1" t="s">
        <v>939</v>
      </c>
      <c r="Q835">
        <v>80986.649999999994</v>
      </c>
      <c r="R835">
        <v>2025</v>
      </c>
      <c r="S835" s="1" t="s">
        <v>1151</v>
      </c>
    </row>
    <row r="836" spans="1:19" x14ac:dyDescent="0.3">
      <c r="A836" s="1" t="s">
        <v>974</v>
      </c>
      <c r="B836" s="2">
        <v>45843</v>
      </c>
      <c r="C836" s="1" t="s">
        <v>101</v>
      </c>
      <c r="D836" s="1" t="s">
        <v>54</v>
      </c>
      <c r="E836" s="1" t="s">
        <v>115</v>
      </c>
      <c r="F836" s="1" t="s">
        <v>56</v>
      </c>
      <c r="G836" s="1" t="s">
        <v>380</v>
      </c>
      <c r="H836" s="1" t="s">
        <v>381</v>
      </c>
      <c r="I836" s="1" t="s">
        <v>57</v>
      </c>
      <c r="J836">
        <v>8</v>
      </c>
      <c r="K836">
        <v>45989.73</v>
      </c>
      <c r="L836">
        <v>367917.84</v>
      </c>
      <c r="M836">
        <v>219404.51</v>
      </c>
      <c r="N836">
        <v>148513.32999999999</v>
      </c>
      <c r="O836" s="1" t="s">
        <v>38</v>
      </c>
      <c r="P836" s="1" t="s">
        <v>939</v>
      </c>
      <c r="Q836">
        <v>367917.84</v>
      </c>
      <c r="R836">
        <v>2025</v>
      </c>
      <c r="S836" s="1" t="s">
        <v>1152</v>
      </c>
    </row>
    <row r="837" spans="1:19" x14ac:dyDescent="0.3">
      <c r="A837" s="1" t="s">
        <v>975</v>
      </c>
      <c r="B837" s="2">
        <v>46021</v>
      </c>
      <c r="C837" s="1" t="s">
        <v>28</v>
      </c>
      <c r="D837" s="1" t="s">
        <v>59</v>
      </c>
      <c r="E837" s="1" t="s">
        <v>86</v>
      </c>
      <c r="F837" s="1" t="s">
        <v>56</v>
      </c>
      <c r="G837" s="1" t="s">
        <v>630</v>
      </c>
      <c r="H837" s="1" t="s">
        <v>647</v>
      </c>
      <c r="I837" s="1" t="s">
        <v>24</v>
      </c>
      <c r="J837">
        <v>1</v>
      </c>
      <c r="K837">
        <v>32389.06</v>
      </c>
      <c r="L837">
        <v>32389.06</v>
      </c>
      <c r="M837">
        <v>27629.69</v>
      </c>
      <c r="N837">
        <v>4759.37</v>
      </c>
      <c r="O837" s="1" t="s">
        <v>31</v>
      </c>
      <c r="P837" s="1" t="s">
        <v>939</v>
      </c>
      <c r="Q837">
        <v>32389.06</v>
      </c>
      <c r="R837">
        <v>2025</v>
      </c>
      <c r="S837" s="1" t="s">
        <v>1151</v>
      </c>
    </row>
    <row r="838" spans="1:19" x14ac:dyDescent="0.3">
      <c r="A838" s="1" t="s">
        <v>976</v>
      </c>
      <c r="B838" s="2">
        <v>45993</v>
      </c>
      <c r="C838" s="1" t="s">
        <v>28</v>
      </c>
      <c r="D838" s="1" t="s">
        <v>29</v>
      </c>
      <c r="E838" s="1" t="s">
        <v>165</v>
      </c>
      <c r="F838" s="1" t="s">
        <v>21</v>
      </c>
      <c r="G838" s="1" t="s">
        <v>630</v>
      </c>
      <c r="H838" s="1" t="s">
        <v>633</v>
      </c>
      <c r="I838" s="1" t="s">
        <v>72</v>
      </c>
      <c r="J838">
        <v>6</v>
      </c>
      <c r="K838">
        <v>25092.79</v>
      </c>
      <c r="L838">
        <v>150556.74</v>
      </c>
      <c r="M838">
        <v>106733.43</v>
      </c>
      <c r="N838">
        <v>43823.31</v>
      </c>
      <c r="O838" s="1" t="s">
        <v>31</v>
      </c>
      <c r="P838" s="1" t="s">
        <v>939</v>
      </c>
      <c r="Q838">
        <v>150556.74</v>
      </c>
      <c r="R838">
        <v>2025</v>
      </c>
      <c r="S838" s="1" t="s">
        <v>1151</v>
      </c>
    </row>
    <row r="839" spans="1:19" x14ac:dyDescent="0.3">
      <c r="A839" s="1" t="s">
        <v>977</v>
      </c>
      <c r="B839" s="2">
        <v>45981</v>
      </c>
      <c r="C839" s="1" t="s">
        <v>74</v>
      </c>
      <c r="D839" s="1" t="s">
        <v>91</v>
      </c>
      <c r="E839" s="1" t="s">
        <v>151</v>
      </c>
      <c r="F839" s="1" t="s">
        <v>77</v>
      </c>
      <c r="G839" s="1" t="s">
        <v>506</v>
      </c>
      <c r="H839" s="1" t="s">
        <v>509</v>
      </c>
      <c r="I839" s="1" t="s">
        <v>37</v>
      </c>
      <c r="J839">
        <v>6</v>
      </c>
      <c r="K839">
        <v>34691.83</v>
      </c>
      <c r="L839">
        <v>208150.98</v>
      </c>
      <c r="M839">
        <v>136481.25</v>
      </c>
      <c r="N839">
        <v>71669.73</v>
      </c>
      <c r="O839" s="1" t="s">
        <v>31</v>
      </c>
      <c r="P839" s="1" t="s">
        <v>939</v>
      </c>
      <c r="Q839">
        <v>208150.98</v>
      </c>
      <c r="R839">
        <v>2025</v>
      </c>
      <c r="S839" s="1" t="s">
        <v>1154</v>
      </c>
    </row>
    <row r="840" spans="1:19" x14ac:dyDescent="0.3">
      <c r="A840" s="1" t="s">
        <v>978</v>
      </c>
      <c r="B840" s="2">
        <v>45905</v>
      </c>
      <c r="C840" s="1" t="s">
        <v>49</v>
      </c>
      <c r="D840" s="1" t="s">
        <v>80</v>
      </c>
      <c r="E840" s="1" t="s">
        <v>153</v>
      </c>
      <c r="F840" s="1" t="s">
        <v>56</v>
      </c>
      <c r="G840" s="1" t="s">
        <v>630</v>
      </c>
      <c r="H840" s="1" t="s">
        <v>635</v>
      </c>
      <c r="I840" s="1" t="s">
        <v>72</v>
      </c>
      <c r="J840">
        <v>5</v>
      </c>
      <c r="K840">
        <v>2406.7600000000002</v>
      </c>
      <c r="L840">
        <v>12033.8</v>
      </c>
      <c r="M840">
        <v>7019.23</v>
      </c>
      <c r="N840">
        <v>5014.57</v>
      </c>
      <c r="O840" s="1" t="s">
        <v>25</v>
      </c>
      <c r="P840" s="1" t="s">
        <v>939</v>
      </c>
      <c r="Q840">
        <v>12033.8</v>
      </c>
      <c r="R840">
        <v>2025</v>
      </c>
      <c r="S840" s="1" t="s">
        <v>1155</v>
      </c>
    </row>
    <row r="841" spans="1:19" x14ac:dyDescent="0.3">
      <c r="A841" s="1" t="s">
        <v>979</v>
      </c>
      <c r="B841" s="2">
        <v>45920</v>
      </c>
      <c r="C841" s="1" t="s">
        <v>49</v>
      </c>
      <c r="D841" s="1" t="s">
        <v>29</v>
      </c>
      <c r="E841" s="1" t="s">
        <v>179</v>
      </c>
      <c r="F841" s="1" t="s">
        <v>21</v>
      </c>
      <c r="G841" s="1" t="s">
        <v>630</v>
      </c>
      <c r="H841" s="1" t="s">
        <v>631</v>
      </c>
      <c r="I841" s="1" t="s">
        <v>52</v>
      </c>
      <c r="J841">
        <v>9</v>
      </c>
      <c r="K841">
        <v>7149.56</v>
      </c>
      <c r="L841">
        <v>64346.04</v>
      </c>
      <c r="M841">
        <v>35659.46</v>
      </c>
      <c r="N841">
        <v>28686.58</v>
      </c>
      <c r="O841" s="1" t="s">
        <v>68</v>
      </c>
      <c r="P841" s="1" t="s">
        <v>939</v>
      </c>
      <c r="Q841">
        <v>64346.04</v>
      </c>
      <c r="R841">
        <v>2025</v>
      </c>
      <c r="S841" s="1" t="s">
        <v>1152</v>
      </c>
    </row>
    <row r="842" spans="1:19" x14ac:dyDescent="0.3">
      <c r="A842" s="1" t="s">
        <v>980</v>
      </c>
      <c r="B842" s="2">
        <v>45986</v>
      </c>
      <c r="C842" s="1" t="s">
        <v>74</v>
      </c>
      <c r="D842" s="1" t="s">
        <v>106</v>
      </c>
      <c r="E842" s="1" t="s">
        <v>151</v>
      </c>
      <c r="F842" s="1" t="s">
        <v>35</v>
      </c>
      <c r="G842" s="1" t="s">
        <v>506</v>
      </c>
      <c r="H842" s="1" t="s">
        <v>509</v>
      </c>
      <c r="I842" s="1" t="s">
        <v>83</v>
      </c>
      <c r="J842">
        <v>4</v>
      </c>
      <c r="K842">
        <v>26992.16</v>
      </c>
      <c r="L842">
        <v>107968.64</v>
      </c>
      <c r="M842">
        <v>84916.14</v>
      </c>
      <c r="N842">
        <v>23052.5</v>
      </c>
      <c r="O842" s="1" t="s">
        <v>25</v>
      </c>
      <c r="P842" s="1" t="s">
        <v>939</v>
      </c>
      <c r="Q842">
        <v>107968.64</v>
      </c>
      <c r="R842">
        <v>2025</v>
      </c>
      <c r="S842" s="1" t="s">
        <v>1151</v>
      </c>
    </row>
    <row r="843" spans="1:19" x14ac:dyDescent="0.3">
      <c r="A843" s="1" t="s">
        <v>981</v>
      </c>
      <c r="B843" s="2">
        <v>45993</v>
      </c>
      <c r="C843" s="1" t="s">
        <v>28</v>
      </c>
      <c r="D843" s="1" t="s">
        <v>106</v>
      </c>
      <c r="E843" s="1" t="s">
        <v>110</v>
      </c>
      <c r="F843" s="1" t="s">
        <v>35</v>
      </c>
      <c r="G843" s="1" t="s">
        <v>22</v>
      </c>
      <c r="H843" s="1" t="s">
        <v>42</v>
      </c>
      <c r="I843" s="1" t="s">
        <v>43</v>
      </c>
      <c r="J843">
        <v>9</v>
      </c>
      <c r="K843">
        <v>2447.64</v>
      </c>
      <c r="L843">
        <v>22028.76</v>
      </c>
      <c r="M843">
        <v>13477.48</v>
      </c>
      <c r="N843">
        <v>8551.2800000000007</v>
      </c>
      <c r="O843" s="1" t="s">
        <v>31</v>
      </c>
      <c r="P843" s="1" t="s">
        <v>939</v>
      </c>
      <c r="Q843">
        <v>22028.76</v>
      </c>
      <c r="R843">
        <v>2025</v>
      </c>
      <c r="S843" s="1" t="s">
        <v>1151</v>
      </c>
    </row>
    <row r="844" spans="1:19" x14ac:dyDescent="0.3">
      <c r="A844" s="1" t="s">
        <v>982</v>
      </c>
      <c r="B844" s="2">
        <v>45931</v>
      </c>
      <c r="C844" s="1" t="s">
        <v>40</v>
      </c>
      <c r="D844" s="1" t="s">
        <v>59</v>
      </c>
      <c r="E844" s="1" t="s">
        <v>232</v>
      </c>
      <c r="F844" s="1" t="s">
        <v>56</v>
      </c>
      <c r="G844" s="1" t="s">
        <v>380</v>
      </c>
      <c r="H844" s="1" t="s">
        <v>386</v>
      </c>
      <c r="I844" s="1" t="s">
        <v>52</v>
      </c>
      <c r="J844">
        <v>6</v>
      </c>
      <c r="K844">
        <v>38671.879999999997</v>
      </c>
      <c r="L844">
        <v>232031.28</v>
      </c>
      <c r="M844">
        <v>167994.95</v>
      </c>
      <c r="N844">
        <v>64036.33</v>
      </c>
      <c r="O844" s="1" t="s">
        <v>31</v>
      </c>
      <c r="P844" s="1" t="s">
        <v>939</v>
      </c>
      <c r="Q844">
        <v>232031.28</v>
      </c>
      <c r="R844">
        <v>2025</v>
      </c>
      <c r="S844" s="1" t="s">
        <v>1150</v>
      </c>
    </row>
    <row r="845" spans="1:19" x14ac:dyDescent="0.3">
      <c r="A845" s="1" t="s">
        <v>983</v>
      </c>
      <c r="B845" s="2">
        <v>45899</v>
      </c>
      <c r="C845" s="1" t="s">
        <v>70</v>
      </c>
      <c r="D845" s="1" t="s">
        <v>29</v>
      </c>
      <c r="E845" s="1" t="s">
        <v>200</v>
      </c>
      <c r="F845" s="1" t="s">
        <v>21</v>
      </c>
      <c r="G845" s="1" t="s">
        <v>380</v>
      </c>
      <c r="H845" s="1" t="s">
        <v>391</v>
      </c>
      <c r="I845" s="1" t="s">
        <v>43</v>
      </c>
      <c r="J845">
        <v>9</v>
      </c>
      <c r="K845">
        <v>41804.32</v>
      </c>
      <c r="L845">
        <v>376238.88</v>
      </c>
      <c r="M845">
        <v>218202.3</v>
      </c>
      <c r="N845">
        <v>158036.57999999999</v>
      </c>
      <c r="O845" s="1" t="s">
        <v>31</v>
      </c>
      <c r="P845" s="1" t="s">
        <v>939</v>
      </c>
      <c r="Q845">
        <v>376238.88</v>
      </c>
      <c r="R845">
        <v>2025</v>
      </c>
      <c r="S845" s="1" t="s">
        <v>1152</v>
      </c>
    </row>
    <row r="846" spans="1:19" x14ac:dyDescent="0.3">
      <c r="A846" s="1" t="s">
        <v>984</v>
      </c>
      <c r="B846" s="2">
        <v>45774</v>
      </c>
      <c r="C846" s="1" t="s">
        <v>85</v>
      </c>
      <c r="D846" s="1" t="s">
        <v>80</v>
      </c>
      <c r="E846" s="1" t="s">
        <v>41</v>
      </c>
      <c r="F846" s="1" t="s">
        <v>56</v>
      </c>
      <c r="G846" s="1" t="s">
        <v>506</v>
      </c>
      <c r="H846" s="1" t="s">
        <v>509</v>
      </c>
      <c r="I846" s="1" t="s">
        <v>52</v>
      </c>
      <c r="J846">
        <v>1</v>
      </c>
      <c r="K846">
        <v>15191.38</v>
      </c>
      <c r="L846">
        <v>15191.38</v>
      </c>
      <c r="M846">
        <v>12564.25</v>
      </c>
      <c r="N846">
        <v>2627.13</v>
      </c>
      <c r="O846" s="1" t="s">
        <v>25</v>
      </c>
      <c r="P846" s="1" t="s">
        <v>939</v>
      </c>
      <c r="Q846">
        <v>15191.38</v>
      </c>
      <c r="R846">
        <v>2025</v>
      </c>
      <c r="S846" s="1" t="s">
        <v>1153</v>
      </c>
    </row>
    <row r="847" spans="1:19" x14ac:dyDescent="0.3">
      <c r="A847" s="1" t="s">
        <v>985</v>
      </c>
      <c r="B847" s="2">
        <v>45738</v>
      </c>
      <c r="C847" s="1" t="s">
        <v>62</v>
      </c>
      <c r="D847" s="1" t="s">
        <v>59</v>
      </c>
      <c r="E847" s="1" t="s">
        <v>165</v>
      </c>
      <c r="F847" s="1" t="s">
        <v>56</v>
      </c>
      <c r="G847" s="1" t="s">
        <v>244</v>
      </c>
      <c r="H847" s="1" t="s">
        <v>259</v>
      </c>
      <c r="I847" s="1" t="s">
        <v>72</v>
      </c>
      <c r="J847">
        <v>6</v>
      </c>
      <c r="K847">
        <v>48483.01</v>
      </c>
      <c r="L847">
        <v>290898.06</v>
      </c>
      <c r="M847">
        <v>231326.5</v>
      </c>
      <c r="N847">
        <v>59571.56</v>
      </c>
      <c r="O847" s="1" t="s">
        <v>38</v>
      </c>
      <c r="P847" s="1" t="s">
        <v>939</v>
      </c>
      <c r="Q847">
        <v>290898.06</v>
      </c>
      <c r="R847">
        <v>2025</v>
      </c>
      <c r="S847" s="1" t="s">
        <v>1152</v>
      </c>
    </row>
    <row r="848" spans="1:19" x14ac:dyDescent="0.3">
      <c r="A848" s="1" t="s">
        <v>986</v>
      </c>
      <c r="B848" s="2">
        <v>45799</v>
      </c>
      <c r="C848" s="1" t="s">
        <v>132</v>
      </c>
      <c r="D848" s="1" t="s">
        <v>80</v>
      </c>
      <c r="E848" s="1" t="s">
        <v>130</v>
      </c>
      <c r="F848" s="1" t="s">
        <v>56</v>
      </c>
      <c r="G848" s="1" t="s">
        <v>22</v>
      </c>
      <c r="H848" s="1" t="s">
        <v>64</v>
      </c>
      <c r="I848" s="1" t="s">
        <v>24</v>
      </c>
      <c r="J848">
        <v>7</v>
      </c>
      <c r="K848">
        <v>3072.59</v>
      </c>
      <c r="L848">
        <v>21508.13</v>
      </c>
      <c r="M848">
        <v>12535.08</v>
      </c>
      <c r="N848">
        <v>8973.0499999999993</v>
      </c>
      <c r="O848" s="1" t="s">
        <v>38</v>
      </c>
      <c r="P848" s="1" t="s">
        <v>939</v>
      </c>
      <c r="Q848">
        <v>21508.13</v>
      </c>
      <c r="R848">
        <v>2025</v>
      </c>
      <c r="S848" s="1" t="s">
        <v>1154</v>
      </c>
    </row>
    <row r="849" spans="1:19" x14ac:dyDescent="0.3">
      <c r="A849" s="1" t="s">
        <v>987</v>
      </c>
      <c r="B849" s="2">
        <v>45667</v>
      </c>
      <c r="C849" s="1" t="s">
        <v>79</v>
      </c>
      <c r="D849" s="1" t="s">
        <v>91</v>
      </c>
      <c r="E849" s="1" t="s">
        <v>203</v>
      </c>
      <c r="F849" s="1" t="s">
        <v>77</v>
      </c>
      <c r="G849" s="1" t="s">
        <v>22</v>
      </c>
      <c r="H849" s="1" t="s">
        <v>36</v>
      </c>
      <c r="I849" s="1" t="s">
        <v>72</v>
      </c>
      <c r="J849">
        <v>7</v>
      </c>
      <c r="K849">
        <v>29034.16</v>
      </c>
      <c r="L849">
        <v>203239.12</v>
      </c>
      <c r="M849">
        <v>146380.89000000001</v>
      </c>
      <c r="N849">
        <v>56858.23</v>
      </c>
      <c r="O849" s="1" t="s">
        <v>38</v>
      </c>
      <c r="P849" s="1" t="s">
        <v>939</v>
      </c>
      <c r="Q849">
        <v>203239.12</v>
      </c>
      <c r="R849">
        <v>2025</v>
      </c>
      <c r="S849" s="1" t="s">
        <v>1155</v>
      </c>
    </row>
    <row r="850" spans="1:19" x14ac:dyDescent="0.3">
      <c r="A850" s="1" t="s">
        <v>988</v>
      </c>
      <c r="B850" s="2">
        <v>45676</v>
      </c>
      <c r="C850" s="1" t="s">
        <v>79</v>
      </c>
      <c r="D850" s="1" t="s">
        <v>59</v>
      </c>
      <c r="E850" s="1" t="s">
        <v>102</v>
      </c>
      <c r="F850" s="1" t="s">
        <v>56</v>
      </c>
      <c r="G850" s="1" t="s">
        <v>380</v>
      </c>
      <c r="H850" s="1" t="s">
        <v>381</v>
      </c>
      <c r="I850" s="1" t="s">
        <v>47</v>
      </c>
      <c r="J850">
        <v>1</v>
      </c>
      <c r="K850">
        <v>31798.61</v>
      </c>
      <c r="L850">
        <v>31798.61</v>
      </c>
      <c r="M850">
        <v>26071.57</v>
      </c>
      <c r="N850">
        <v>5727.04</v>
      </c>
      <c r="O850" s="1" t="s">
        <v>38</v>
      </c>
      <c r="P850" s="1" t="s">
        <v>939</v>
      </c>
      <c r="Q850">
        <v>31798.61</v>
      </c>
      <c r="R850">
        <v>2025</v>
      </c>
      <c r="S850" s="1" t="s">
        <v>1153</v>
      </c>
    </row>
    <row r="851" spans="1:19" x14ac:dyDescent="0.3">
      <c r="A851" s="1" t="s">
        <v>989</v>
      </c>
      <c r="B851" s="2">
        <v>45928</v>
      </c>
      <c r="C851" s="1" t="s">
        <v>49</v>
      </c>
      <c r="D851" s="1" t="s">
        <v>106</v>
      </c>
      <c r="E851" s="1" t="s">
        <v>41</v>
      </c>
      <c r="F851" s="1" t="s">
        <v>35</v>
      </c>
      <c r="G851" s="1" t="s">
        <v>380</v>
      </c>
      <c r="H851" s="1" t="s">
        <v>381</v>
      </c>
      <c r="I851" s="1" t="s">
        <v>65</v>
      </c>
      <c r="J851">
        <v>1</v>
      </c>
      <c r="K851">
        <v>41830.42</v>
      </c>
      <c r="L851">
        <v>41830.42</v>
      </c>
      <c r="M851">
        <v>36996.47</v>
      </c>
      <c r="N851">
        <v>4833.95</v>
      </c>
      <c r="O851" s="1" t="s">
        <v>25</v>
      </c>
      <c r="P851" s="1" t="s">
        <v>939</v>
      </c>
      <c r="Q851">
        <v>41830.42</v>
      </c>
      <c r="R851">
        <v>2025</v>
      </c>
      <c r="S851" s="1" t="s">
        <v>1153</v>
      </c>
    </row>
    <row r="852" spans="1:19" x14ac:dyDescent="0.3">
      <c r="A852" s="1" t="s">
        <v>990</v>
      </c>
      <c r="B852" s="2">
        <v>45800</v>
      </c>
      <c r="C852" s="1" t="s">
        <v>132</v>
      </c>
      <c r="D852" s="1" t="s">
        <v>106</v>
      </c>
      <c r="E852" s="1" t="s">
        <v>76</v>
      </c>
      <c r="F852" s="1" t="s">
        <v>35</v>
      </c>
      <c r="G852" s="1" t="s">
        <v>380</v>
      </c>
      <c r="H852" s="1" t="s">
        <v>386</v>
      </c>
      <c r="I852" s="1" t="s">
        <v>65</v>
      </c>
      <c r="J852">
        <v>7</v>
      </c>
      <c r="K852">
        <v>1290.7</v>
      </c>
      <c r="L852">
        <v>9034.9</v>
      </c>
      <c r="M852">
        <v>7996.01</v>
      </c>
      <c r="N852">
        <v>1038.8900000000001</v>
      </c>
      <c r="O852" s="1" t="s">
        <v>25</v>
      </c>
      <c r="P852" s="1" t="s">
        <v>939</v>
      </c>
      <c r="Q852">
        <v>9034.9</v>
      </c>
      <c r="R852">
        <v>2025</v>
      </c>
      <c r="S852" s="1" t="s">
        <v>1155</v>
      </c>
    </row>
    <row r="853" spans="1:19" x14ac:dyDescent="0.3">
      <c r="A853" s="1" t="s">
        <v>991</v>
      </c>
      <c r="B853" s="2">
        <v>45910</v>
      </c>
      <c r="C853" s="1" t="s">
        <v>49</v>
      </c>
      <c r="D853" s="1" t="s">
        <v>33</v>
      </c>
      <c r="E853" s="1" t="s">
        <v>102</v>
      </c>
      <c r="F853" s="1" t="s">
        <v>35</v>
      </c>
      <c r="G853" s="1" t="s">
        <v>630</v>
      </c>
      <c r="H853" s="1" t="s">
        <v>640</v>
      </c>
      <c r="I853" s="1" t="s">
        <v>72</v>
      </c>
      <c r="J853">
        <v>8</v>
      </c>
      <c r="K853">
        <v>12736.1</v>
      </c>
      <c r="L853">
        <v>101888.8</v>
      </c>
      <c r="M853">
        <v>78450.48</v>
      </c>
      <c r="N853">
        <v>23438.32</v>
      </c>
      <c r="O853" s="1" t="s">
        <v>25</v>
      </c>
      <c r="P853" s="1" t="s">
        <v>939</v>
      </c>
      <c r="Q853">
        <v>101888.8</v>
      </c>
      <c r="R853">
        <v>2025</v>
      </c>
      <c r="S853" s="1" t="s">
        <v>1150</v>
      </c>
    </row>
    <row r="854" spans="1:19" x14ac:dyDescent="0.3">
      <c r="A854" s="1" t="s">
        <v>992</v>
      </c>
      <c r="B854" s="2">
        <v>45966</v>
      </c>
      <c r="C854" s="1" t="s">
        <v>74</v>
      </c>
      <c r="D854" s="1" t="s">
        <v>46</v>
      </c>
      <c r="E854" s="1" t="s">
        <v>179</v>
      </c>
      <c r="F854" s="1" t="s">
        <v>21</v>
      </c>
      <c r="G854" s="1" t="s">
        <v>22</v>
      </c>
      <c r="H854" s="1" t="s">
        <v>64</v>
      </c>
      <c r="I854" s="1" t="s">
        <v>111</v>
      </c>
      <c r="J854">
        <v>8</v>
      </c>
      <c r="K854">
        <v>39537.74</v>
      </c>
      <c r="L854">
        <v>316301.92</v>
      </c>
      <c r="M854">
        <v>225030.39</v>
      </c>
      <c r="N854">
        <v>91271.53</v>
      </c>
      <c r="O854" s="1" t="s">
        <v>38</v>
      </c>
      <c r="P854" s="1" t="s">
        <v>939</v>
      </c>
      <c r="Q854">
        <v>316301.92</v>
      </c>
      <c r="R854">
        <v>2025</v>
      </c>
      <c r="S854" s="1" t="s">
        <v>1150</v>
      </c>
    </row>
    <row r="855" spans="1:19" x14ac:dyDescent="0.3">
      <c r="A855" s="1" t="s">
        <v>993</v>
      </c>
      <c r="B855" s="2">
        <v>46022</v>
      </c>
      <c r="C855" s="1" t="s">
        <v>28</v>
      </c>
      <c r="D855" s="1" t="s">
        <v>33</v>
      </c>
      <c r="E855" s="1" t="s">
        <v>370</v>
      </c>
      <c r="F855" s="1" t="s">
        <v>35</v>
      </c>
      <c r="G855" s="1" t="s">
        <v>22</v>
      </c>
      <c r="H855" s="1" t="s">
        <v>36</v>
      </c>
      <c r="I855" s="1" t="s">
        <v>72</v>
      </c>
      <c r="J855">
        <v>3</v>
      </c>
      <c r="K855">
        <v>36050.82</v>
      </c>
      <c r="L855">
        <v>108152.46</v>
      </c>
      <c r="M855">
        <v>95614.06</v>
      </c>
      <c r="N855">
        <v>12538.4</v>
      </c>
      <c r="O855" s="1" t="s">
        <v>68</v>
      </c>
      <c r="P855" s="1" t="s">
        <v>939</v>
      </c>
      <c r="Q855">
        <v>108152.46</v>
      </c>
      <c r="R855">
        <v>2025</v>
      </c>
      <c r="S855" s="1" t="s">
        <v>1150</v>
      </c>
    </row>
    <row r="856" spans="1:19" x14ac:dyDescent="0.3">
      <c r="A856" s="1" t="s">
        <v>994</v>
      </c>
      <c r="B856" s="2">
        <v>45762</v>
      </c>
      <c r="C856" s="1" t="s">
        <v>85</v>
      </c>
      <c r="D856" s="1" t="s">
        <v>59</v>
      </c>
      <c r="E856" s="1" t="s">
        <v>86</v>
      </c>
      <c r="F856" s="1" t="s">
        <v>56</v>
      </c>
      <c r="G856" s="1" t="s">
        <v>22</v>
      </c>
      <c r="H856" s="1" t="s">
        <v>51</v>
      </c>
      <c r="I856" s="1" t="s">
        <v>83</v>
      </c>
      <c r="J856">
        <v>3</v>
      </c>
      <c r="K856">
        <v>4464.49</v>
      </c>
      <c r="L856">
        <v>13393.47</v>
      </c>
      <c r="M856">
        <v>10598.17</v>
      </c>
      <c r="N856">
        <v>2795.3</v>
      </c>
      <c r="O856" s="1" t="s">
        <v>38</v>
      </c>
      <c r="P856" s="1" t="s">
        <v>939</v>
      </c>
      <c r="Q856">
        <v>13393.47</v>
      </c>
      <c r="R856">
        <v>2025</v>
      </c>
      <c r="S856" s="1" t="s">
        <v>1151</v>
      </c>
    </row>
    <row r="857" spans="1:19" x14ac:dyDescent="0.3">
      <c r="A857" s="1" t="s">
        <v>995</v>
      </c>
      <c r="B857" s="2">
        <v>45873</v>
      </c>
      <c r="C857" s="1" t="s">
        <v>70</v>
      </c>
      <c r="D857" s="1" t="s">
        <v>80</v>
      </c>
      <c r="E857" s="1" t="s">
        <v>257</v>
      </c>
      <c r="F857" s="1" t="s">
        <v>56</v>
      </c>
      <c r="G857" s="1" t="s">
        <v>630</v>
      </c>
      <c r="H857" s="1" t="s">
        <v>631</v>
      </c>
      <c r="I857" s="1" t="s">
        <v>83</v>
      </c>
      <c r="J857">
        <v>4</v>
      </c>
      <c r="K857">
        <v>17212.82</v>
      </c>
      <c r="L857">
        <v>68851.28</v>
      </c>
      <c r="M857">
        <v>59899.74</v>
      </c>
      <c r="N857">
        <v>8951.5400000000009</v>
      </c>
      <c r="O857" s="1" t="s">
        <v>31</v>
      </c>
      <c r="P857" s="1" t="s">
        <v>939</v>
      </c>
      <c r="Q857">
        <v>68851.28</v>
      </c>
      <c r="R857">
        <v>2025</v>
      </c>
      <c r="S857" s="1" t="s">
        <v>1149</v>
      </c>
    </row>
    <row r="858" spans="1:19" x14ac:dyDescent="0.3">
      <c r="A858" s="1" t="s">
        <v>996</v>
      </c>
      <c r="B858" s="2">
        <v>45668</v>
      </c>
      <c r="C858" s="1" t="s">
        <v>79</v>
      </c>
      <c r="D858" s="1" t="s">
        <v>33</v>
      </c>
      <c r="E858" s="1" t="s">
        <v>143</v>
      </c>
      <c r="F858" s="1" t="s">
        <v>35</v>
      </c>
      <c r="G858" s="1" t="s">
        <v>506</v>
      </c>
      <c r="H858" s="1" t="s">
        <v>511</v>
      </c>
      <c r="I858" s="1" t="s">
        <v>43</v>
      </c>
      <c r="J858">
        <v>3</v>
      </c>
      <c r="K858">
        <v>43668.58</v>
      </c>
      <c r="L858">
        <v>131005.74</v>
      </c>
      <c r="M858">
        <v>110739.33</v>
      </c>
      <c r="N858">
        <v>20266.41</v>
      </c>
      <c r="O858" s="1" t="s">
        <v>38</v>
      </c>
      <c r="P858" s="1" t="s">
        <v>939</v>
      </c>
      <c r="Q858">
        <v>131005.74</v>
      </c>
      <c r="R858">
        <v>2025</v>
      </c>
      <c r="S858" s="1" t="s">
        <v>1152</v>
      </c>
    </row>
    <row r="859" spans="1:19" x14ac:dyDescent="0.3">
      <c r="A859" s="1" t="s">
        <v>997</v>
      </c>
      <c r="B859" s="2">
        <v>46019</v>
      </c>
      <c r="C859" s="1" t="s">
        <v>28</v>
      </c>
      <c r="D859" s="1" t="s">
        <v>33</v>
      </c>
      <c r="E859" s="1" t="s">
        <v>20</v>
      </c>
      <c r="F859" s="1" t="s">
        <v>35</v>
      </c>
      <c r="G859" s="1" t="s">
        <v>244</v>
      </c>
      <c r="H859" s="1" t="s">
        <v>249</v>
      </c>
      <c r="I859" s="1" t="s">
        <v>72</v>
      </c>
      <c r="J859">
        <v>4</v>
      </c>
      <c r="K859">
        <v>45547.03</v>
      </c>
      <c r="L859">
        <v>182188.12</v>
      </c>
      <c r="M859">
        <v>126123.7</v>
      </c>
      <c r="N859">
        <v>56064.42</v>
      </c>
      <c r="O859" s="1" t="s">
        <v>68</v>
      </c>
      <c r="P859" s="1" t="s">
        <v>939</v>
      </c>
      <c r="Q859">
        <v>182188.12</v>
      </c>
      <c r="R859">
        <v>2025</v>
      </c>
      <c r="S859" s="1" t="s">
        <v>1153</v>
      </c>
    </row>
    <row r="860" spans="1:19" x14ac:dyDescent="0.3">
      <c r="A860" s="1" t="s">
        <v>998</v>
      </c>
      <c r="B860" s="2">
        <v>45665</v>
      </c>
      <c r="C860" s="1" t="s">
        <v>79</v>
      </c>
      <c r="D860" s="1" t="s">
        <v>29</v>
      </c>
      <c r="E860" s="1" t="s">
        <v>134</v>
      </c>
      <c r="F860" s="1" t="s">
        <v>21</v>
      </c>
      <c r="G860" s="1" t="s">
        <v>506</v>
      </c>
      <c r="H860" s="1" t="s">
        <v>511</v>
      </c>
      <c r="I860" s="1" t="s">
        <v>72</v>
      </c>
      <c r="J860">
        <v>7</v>
      </c>
      <c r="K860">
        <v>31334.240000000002</v>
      </c>
      <c r="L860">
        <v>219339.68</v>
      </c>
      <c r="M860">
        <v>179216.02</v>
      </c>
      <c r="N860">
        <v>40123.660000000003</v>
      </c>
      <c r="O860" s="1" t="s">
        <v>38</v>
      </c>
      <c r="P860" s="1" t="s">
        <v>939</v>
      </c>
      <c r="Q860">
        <v>219339.68</v>
      </c>
      <c r="R860">
        <v>2025</v>
      </c>
      <c r="S860" s="1" t="s">
        <v>1150</v>
      </c>
    </row>
    <row r="861" spans="1:19" x14ac:dyDescent="0.3">
      <c r="A861" s="1" t="s">
        <v>999</v>
      </c>
      <c r="B861" s="2">
        <v>45841</v>
      </c>
      <c r="C861" s="1" t="s">
        <v>101</v>
      </c>
      <c r="D861" s="1" t="s">
        <v>19</v>
      </c>
      <c r="E861" s="1" t="s">
        <v>225</v>
      </c>
      <c r="F861" s="1" t="s">
        <v>21</v>
      </c>
      <c r="G861" s="1" t="s">
        <v>630</v>
      </c>
      <c r="H861" s="1" t="s">
        <v>633</v>
      </c>
      <c r="I861" s="1" t="s">
        <v>47</v>
      </c>
      <c r="J861">
        <v>5</v>
      </c>
      <c r="K861">
        <v>13474.56</v>
      </c>
      <c r="L861">
        <v>67372.800000000003</v>
      </c>
      <c r="M861">
        <v>58434.17</v>
      </c>
      <c r="N861">
        <v>8938.6299999999992</v>
      </c>
      <c r="O861" s="1" t="s">
        <v>68</v>
      </c>
      <c r="P861" s="1" t="s">
        <v>939</v>
      </c>
      <c r="Q861">
        <v>67372.800000000003</v>
      </c>
      <c r="R861">
        <v>2025</v>
      </c>
      <c r="S861" s="1" t="s">
        <v>1154</v>
      </c>
    </row>
    <row r="862" spans="1:19" x14ac:dyDescent="0.3">
      <c r="A862" s="1" t="s">
        <v>1000</v>
      </c>
      <c r="B862" s="2">
        <v>45699</v>
      </c>
      <c r="C862" s="1" t="s">
        <v>18</v>
      </c>
      <c r="D862" s="1" t="s">
        <v>75</v>
      </c>
      <c r="E862" s="1" t="s">
        <v>167</v>
      </c>
      <c r="F862" s="1" t="s">
        <v>77</v>
      </c>
      <c r="G862" s="1" t="s">
        <v>380</v>
      </c>
      <c r="H862" s="1" t="s">
        <v>383</v>
      </c>
      <c r="I862" s="1" t="s">
        <v>43</v>
      </c>
      <c r="J862">
        <v>1</v>
      </c>
      <c r="K862">
        <v>28525.61</v>
      </c>
      <c r="L862">
        <v>28525.61</v>
      </c>
      <c r="M862">
        <v>18191.79</v>
      </c>
      <c r="N862">
        <v>10333.82</v>
      </c>
      <c r="O862" s="1" t="s">
        <v>38</v>
      </c>
      <c r="P862" s="1" t="s">
        <v>939</v>
      </c>
      <c r="Q862">
        <v>28525.61</v>
      </c>
      <c r="R862">
        <v>2025</v>
      </c>
      <c r="S862" s="1" t="s">
        <v>1151</v>
      </c>
    </row>
    <row r="863" spans="1:19" x14ac:dyDescent="0.3">
      <c r="A863" s="1" t="s">
        <v>1001</v>
      </c>
      <c r="B863" s="2">
        <v>45702</v>
      </c>
      <c r="C863" s="1" t="s">
        <v>18</v>
      </c>
      <c r="D863" s="1" t="s">
        <v>91</v>
      </c>
      <c r="E863" s="1" t="s">
        <v>60</v>
      </c>
      <c r="F863" s="1" t="s">
        <v>77</v>
      </c>
      <c r="G863" s="1" t="s">
        <v>22</v>
      </c>
      <c r="H863" s="1" t="s">
        <v>51</v>
      </c>
      <c r="I863" s="1" t="s">
        <v>52</v>
      </c>
      <c r="J863">
        <v>2</v>
      </c>
      <c r="K863">
        <v>39707.800000000003</v>
      </c>
      <c r="L863">
        <v>79415.600000000006</v>
      </c>
      <c r="M863">
        <v>49883.67</v>
      </c>
      <c r="N863">
        <v>29531.93</v>
      </c>
      <c r="O863" s="1" t="s">
        <v>31</v>
      </c>
      <c r="P863" s="1" t="s">
        <v>939</v>
      </c>
      <c r="Q863">
        <v>79415.600000000006</v>
      </c>
      <c r="R863">
        <v>2025</v>
      </c>
      <c r="S863" s="1" t="s">
        <v>1155</v>
      </c>
    </row>
    <row r="864" spans="1:19" x14ac:dyDescent="0.3">
      <c r="A864" s="1" t="s">
        <v>1002</v>
      </c>
      <c r="B864" s="2">
        <v>45714</v>
      </c>
      <c r="C864" s="1" t="s">
        <v>18</v>
      </c>
      <c r="D864" s="1" t="s">
        <v>19</v>
      </c>
      <c r="E864" s="1" t="s">
        <v>203</v>
      </c>
      <c r="F864" s="1" t="s">
        <v>21</v>
      </c>
      <c r="G864" s="1" t="s">
        <v>630</v>
      </c>
      <c r="H864" s="1" t="s">
        <v>647</v>
      </c>
      <c r="I864" s="1" t="s">
        <v>65</v>
      </c>
      <c r="J864">
        <v>6</v>
      </c>
      <c r="K864">
        <v>2518.7399999999998</v>
      </c>
      <c r="L864">
        <v>15112.44</v>
      </c>
      <c r="M864">
        <v>11345.45</v>
      </c>
      <c r="N864">
        <v>3766.99</v>
      </c>
      <c r="O864" s="1" t="s">
        <v>68</v>
      </c>
      <c r="P864" s="1" t="s">
        <v>939</v>
      </c>
      <c r="Q864">
        <v>15112.44</v>
      </c>
      <c r="R864">
        <v>2025</v>
      </c>
      <c r="S864" s="1" t="s">
        <v>1150</v>
      </c>
    </row>
    <row r="865" spans="1:19" x14ac:dyDescent="0.3">
      <c r="A865" s="1" t="s">
        <v>1003</v>
      </c>
      <c r="B865" s="2">
        <v>45911</v>
      </c>
      <c r="C865" s="1" t="s">
        <v>49</v>
      </c>
      <c r="D865" s="1" t="s">
        <v>59</v>
      </c>
      <c r="E865" s="1" t="s">
        <v>108</v>
      </c>
      <c r="F865" s="1" t="s">
        <v>56</v>
      </c>
      <c r="G865" s="1" t="s">
        <v>244</v>
      </c>
      <c r="H865" s="1" t="s">
        <v>247</v>
      </c>
      <c r="I865" s="1" t="s">
        <v>72</v>
      </c>
      <c r="J865">
        <v>9</v>
      </c>
      <c r="K865">
        <v>47434.33</v>
      </c>
      <c r="L865">
        <v>426908.97</v>
      </c>
      <c r="M865">
        <v>347829.68</v>
      </c>
      <c r="N865">
        <v>79079.289999999994</v>
      </c>
      <c r="O865" s="1" t="s">
        <v>68</v>
      </c>
      <c r="P865" s="1" t="s">
        <v>939</v>
      </c>
      <c r="Q865">
        <v>426908.97</v>
      </c>
      <c r="R865">
        <v>2025</v>
      </c>
      <c r="S865" s="1" t="s">
        <v>1154</v>
      </c>
    </row>
    <row r="866" spans="1:19" x14ac:dyDescent="0.3">
      <c r="A866" s="1" t="s">
        <v>1004</v>
      </c>
      <c r="B866" s="2">
        <v>45868</v>
      </c>
      <c r="C866" s="1" t="s">
        <v>101</v>
      </c>
      <c r="D866" s="1" t="s">
        <v>29</v>
      </c>
      <c r="E866" s="1" t="s">
        <v>209</v>
      </c>
      <c r="F866" s="1" t="s">
        <v>21</v>
      </c>
      <c r="G866" s="1" t="s">
        <v>22</v>
      </c>
      <c r="H866" s="1" t="s">
        <v>42</v>
      </c>
      <c r="I866" s="1" t="s">
        <v>65</v>
      </c>
      <c r="J866">
        <v>5</v>
      </c>
      <c r="K866">
        <v>11987.96</v>
      </c>
      <c r="L866">
        <v>59939.8</v>
      </c>
      <c r="M866">
        <v>42145.48</v>
      </c>
      <c r="N866">
        <v>17794.32</v>
      </c>
      <c r="O866" s="1" t="s">
        <v>38</v>
      </c>
      <c r="P866" s="1" t="s">
        <v>939</v>
      </c>
      <c r="Q866">
        <v>59939.8</v>
      </c>
      <c r="R866">
        <v>2025</v>
      </c>
      <c r="S866" s="1" t="s">
        <v>1150</v>
      </c>
    </row>
    <row r="867" spans="1:19" x14ac:dyDescent="0.3">
      <c r="A867" s="1" t="s">
        <v>1005</v>
      </c>
      <c r="B867" s="2">
        <v>45819</v>
      </c>
      <c r="C867" s="1" t="s">
        <v>45</v>
      </c>
      <c r="D867" s="1" t="s">
        <v>54</v>
      </c>
      <c r="E867" s="1" t="s">
        <v>86</v>
      </c>
      <c r="F867" s="1" t="s">
        <v>56</v>
      </c>
      <c r="G867" s="1" t="s">
        <v>22</v>
      </c>
      <c r="H867" s="1" t="s">
        <v>23</v>
      </c>
      <c r="I867" s="1" t="s">
        <v>57</v>
      </c>
      <c r="J867">
        <v>1</v>
      </c>
      <c r="K867">
        <v>22194.67</v>
      </c>
      <c r="L867">
        <v>22194.67</v>
      </c>
      <c r="M867">
        <v>18634.669999999998</v>
      </c>
      <c r="N867">
        <v>3560</v>
      </c>
      <c r="O867" s="1" t="s">
        <v>25</v>
      </c>
      <c r="P867" s="1" t="s">
        <v>939</v>
      </c>
      <c r="Q867">
        <v>22194.67</v>
      </c>
      <c r="R867">
        <v>2025</v>
      </c>
      <c r="S867" s="1" t="s">
        <v>1150</v>
      </c>
    </row>
    <row r="868" spans="1:19" x14ac:dyDescent="0.3">
      <c r="A868" s="1" t="s">
        <v>1006</v>
      </c>
      <c r="B868" s="2">
        <v>45705</v>
      </c>
      <c r="C868" s="1" t="s">
        <v>18</v>
      </c>
      <c r="D868" s="1" t="s">
        <v>54</v>
      </c>
      <c r="E868" s="1" t="s">
        <v>76</v>
      </c>
      <c r="F868" s="1" t="s">
        <v>56</v>
      </c>
      <c r="G868" s="1" t="s">
        <v>380</v>
      </c>
      <c r="H868" s="1" t="s">
        <v>386</v>
      </c>
      <c r="I868" s="1" t="s">
        <v>83</v>
      </c>
      <c r="J868">
        <v>10</v>
      </c>
      <c r="K868">
        <v>15273.95</v>
      </c>
      <c r="L868">
        <v>152739.5</v>
      </c>
      <c r="M868">
        <v>133257.41</v>
      </c>
      <c r="N868">
        <v>19482.09</v>
      </c>
      <c r="O868" s="1" t="s">
        <v>68</v>
      </c>
      <c r="P868" s="1" t="s">
        <v>939</v>
      </c>
      <c r="Q868">
        <v>152739.5</v>
      </c>
      <c r="R868">
        <v>2025</v>
      </c>
      <c r="S868" s="1" t="s">
        <v>1149</v>
      </c>
    </row>
    <row r="869" spans="1:19" x14ac:dyDescent="0.3">
      <c r="A869" s="1" t="s">
        <v>1007</v>
      </c>
      <c r="B869" s="2">
        <v>45837</v>
      </c>
      <c r="C869" s="1" t="s">
        <v>45</v>
      </c>
      <c r="D869" s="1" t="s">
        <v>106</v>
      </c>
      <c r="E869" s="1" t="s">
        <v>60</v>
      </c>
      <c r="F869" s="1" t="s">
        <v>35</v>
      </c>
      <c r="G869" s="1" t="s">
        <v>380</v>
      </c>
      <c r="H869" s="1" t="s">
        <v>381</v>
      </c>
      <c r="I869" s="1" t="s">
        <v>43</v>
      </c>
      <c r="J869">
        <v>10</v>
      </c>
      <c r="K869">
        <v>45016.67</v>
      </c>
      <c r="L869">
        <v>450166.7</v>
      </c>
      <c r="M869">
        <v>368948.51</v>
      </c>
      <c r="N869">
        <v>81218.19</v>
      </c>
      <c r="O869" s="1" t="s">
        <v>38</v>
      </c>
      <c r="P869" s="1" t="s">
        <v>939</v>
      </c>
      <c r="Q869">
        <v>450166.7</v>
      </c>
      <c r="R869">
        <v>2025</v>
      </c>
      <c r="S869" s="1" t="s">
        <v>1153</v>
      </c>
    </row>
    <row r="870" spans="1:19" x14ac:dyDescent="0.3">
      <c r="A870" s="1" t="s">
        <v>1008</v>
      </c>
      <c r="B870" s="2">
        <v>45966</v>
      </c>
      <c r="C870" s="1" t="s">
        <v>74</v>
      </c>
      <c r="D870" s="1" t="s">
        <v>91</v>
      </c>
      <c r="E870" s="1" t="s">
        <v>60</v>
      </c>
      <c r="F870" s="1" t="s">
        <v>77</v>
      </c>
      <c r="G870" s="1" t="s">
        <v>380</v>
      </c>
      <c r="H870" s="1" t="s">
        <v>394</v>
      </c>
      <c r="I870" s="1" t="s">
        <v>37</v>
      </c>
      <c r="J870">
        <v>9</v>
      </c>
      <c r="K870">
        <v>21246.44</v>
      </c>
      <c r="L870">
        <v>191217.96</v>
      </c>
      <c r="M870">
        <v>106466.83</v>
      </c>
      <c r="N870">
        <v>84751.13</v>
      </c>
      <c r="O870" s="1" t="s">
        <v>31</v>
      </c>
      <c r="P870" s="1" t="s">
        <v>939</v>
      </c>
      <c r="Q870">
        <v>191217.96</v>
      </c>
      <c r="R870">
        <v>2025</v>
      </c>
      <c r="S870" s="1" t="s">
        <v>1150</v>
      </c>
    </row>
    <row r="871" spans="1:19" x14ac:dyDescent="0.3">
      <c r="A871" s="1" t="s">
        <v>1009</v>
      </c>
      <c r="B871" s="2">
        <v>45697</v>
      </c>
      <c r="C871" s="1" t="s">
        <v>18</v>
      </c>
      <c r="D871" s="1" t="s">
        <v>54</v>
      </c>
      <c r="E871" s="1" t="s">
        <v>161</v>
      </c>
      <c r="F871" s="1" t="s">
        <v>56</v>
      </c>
      <c r="G871" s="1" t="s">
        <v>630</v>
      </c>
      <c r="H871" s="1" t="s">
        <v>633</v>
      </c>
      <c r="I871" s="1" t="s">
        <v>57</v>
      </c>
      <c r="J871">
        <v>8</v>
      </c>
      <c r="K871">
        <v>31536.71</v>
      </c>
      <c r="L871">
        <v>252293.68</v>
      </c>
      <c r="M871">
        <v>180589.52</v>
      </c>
      <c r="N871">
        <v>71704.160000000003</v>
      </c>
      <c r="O871" s="1" t="s">
        <v>31</v>
      </c>
      <c r="P871" s="1" t="s">
        <v>939</v>
      </c>
      <c r="Q871">
        <v>252293.68</v>
      </c>
      <c r="R871">
        <v>2025</v>
      </c>
      <c r="S871" s="1" t="s">
        <v>1153</v>
      </c>
    </row>
    <row r="872" spans="1:19" x14ac:dyDescent="0.3">
      <c r="A872" s="1" t="s">
        <v>1010</v>
      </c>
      <c r="B872" s="2">
        <v>45697</v>
      </c>
      <c r="C872" s="1" t="s">
        <v>18</v>
      </c>
      <c r="D872" s="1" t="s">
        <v>19</v>
      </c>
      <c r="E872" s="1" t="s">
        <v>108</v>
      </c>
      <c r="F872" s="1" t="s">
        <v>21</v>
      </c>
      <c r="G872" s="1" t="s">
        <v>506</v>
      </c>
      <c r="H872" s="1" t="s">
        <v>509</v>
      </c>
      <c r="I872" s="1" t="s">
        <v>72</v>
      </c>
      <c r="J872">
        <v>3</v>
      </c>
      <c r="K872">
        <v>2205.52</v>
      </c>
      <c r="L872">
        <v>6616.56</v>
      </c>
      <c r="M872">
        <v>5896.41</v>
      </c>
      <c r="N872">
        <v>720.15</v>
      </c>
      <c r="O872" s="1" t="s">
        <v>38</v>
      </c>
      <c r="P872" s="1" t="s">
        <v>939</v>
      </c>
      <c r="Q872">
        <v>6616.56</v>
      </c>
      <c r="R872">
        <v>2025</v>
      </c>
      <c r="S872" s="1" t="s">
        <v>1153</v>
      </c>
    </row>
    <row r="873" spans="1:19" x14ac:dyDescent="0.3">
      <c r="A873" s="1" t="s">
        <v>1011</v>
      </c>
      <c r="B873" s="2">
        <v>45904</v>
      </c>
      <c r="C873" s="1" t="s">
        <v>49</v>
      </c>
      <c r="D873" s="1" t="s">
        <v>29</v>
      </c>
      <c r="E873" s="1" t="s">
        <v>108</v>
      </c>
      <c r="F873" s="1" t="s">
        <v>21</v>
      </c>
      <c r="G873" s="1" t="s">
        <v>380</v>
      </c>
      <c r="H873" s="1" t="s">
        <v>391</v>
      </c>
      <c r="I873" s="1" t="s">
        <v>57</v>
      </c>
      <c r="J873">
        <v>5</v>
      </c>
      <c r="K873">
        <v>9871.1200000000008</v>
      </c>
      <c r="L873">
        <v>49355.6</v>
      </c>
      <c r="M873">
        <v>37012.81</v>
      </c>
      <c r="N873">
        <v>12342.79</v>
      </c>
      <c r="O873" s="1" t="s">
        <v>25</v>
      </c>
      <c r="P873" s="1" t="s">
        <v>939</v>
      </c>
      <c r="Q873">
        <v>49355.6</v>
      </c>
      <c r="R873">
        <v>2025</v>
      </c>
      <c r="S873" s="1" t="s">
        <v>1154</v>
      </c>
    </row>
    <row r="874" spans="1:19" x14ac:dyDescent="0.3">
      <c r="A874" s="1" t="s">
        <v>1012</v>
      </c>
      <c r="B874" s="2">
        <v>45809</v>
      </c>
      <c r="C874" s="1" t="s">
        <v>45</v>
      </c>
      <c r="D874" s="1" t="s">
        <v>91</v>
      </c>
      <c r="E874" s="1" t="s">
        <v>63</v>
      </c>
      <c r="F874" s="1" t="s">
        <v>77</v>
      </c>
      <c r="G874" s="1" t="s">
        <v>22</v>
      </c>
      <c r="H874" s="1" t="s">
        <v>36</v>
      </c>
      <c r="I874" s="1" t="s">
        <v>83</v>
      </c>
      <c r="J874">
        <v>3</v>
      </c>
      <c r="K874">
        <v>28467.59</v>
      </c>
      <c r="L874">
        <v>85402.77</v>
      </c>
      <c r="M874">
        <v>51673.96</v>
      </c>
      <c r="N874">
        <v>33728.81</v>
      </c>
      <c r="O874" s="1" t="s">
        <v>68</v>
      </c>
      <c r="P874" s="1" t="s">
        <v>939</v>
      </c>
      <c r="Q874">
        <v>85402.77</v>
      </c>
      <c r="R874">
        <v>2025</v>
      </c>
      <c r="S874" s="1" t="s">
        <v>1153</v>
      </c>
    </row>
    <row r="875" spans="1:19" x14ac:dyDescent="0.3">
      <c r="A875" s="1" t="s">
        <v>1013</v>
      </c>
      <c r="B875" s="2">
        <v>45739</v>
      </c>
      <c r="C875" s="1" t="s">
        <v>62</v>
      </c>
      <c r="D875" s="1" t="s">
        <v>19</v>
      </c>
      <c r="E875" s="1" t="s">
        <v>134</v>
      </c>
      <c r="F875" s="1" t="s">
        <v>21</v>
      </c>
      <c r="G875" s="1" t="s">
        <v>380</v>
      </c>
      <c r="H875" s="1" t="s">
        <v>381</v>
      </c>
      <c r="I875" s="1" t="s">
        <v>83</v>
      </c>
      <c r="J875">
        <v>10</v>
      </c>
      <c r="K875">
        <v>3849.69</v>
      </c>
      <c r="L875">
        <v>38496.9</v>
      </c>
      <c r="M875">
        <v>27663.23</v>
      </c>
      <c r="N875">
        <v>10833.67</v>
      </c>
      <c r="O875" s="1" t="s">
        <v>38</v>
      </c>
      <c r="P875" s="1" t="s">
        <v>939</v>
      </c>
      <c r="Q875">
        <v>38496.9</v>
      </c>
      <c r="R875">
        <v>2025</v>
      </c>
      <c r="S875" s="1" t="s">
        <v>1153</v>
      </c>
    </row>
    <row r="876" spans="1:19" x14ac:dyDescent="0.3">
      <c r="A876" s="1" t="s">
        <v>1014</v>
      </c>
      <c r="B876" s="2">
        <v>45801</v>
      </c>
      <c r="C876" s="1" t="s">
        <v>132</v>
      </c>
      <c r="D876" s="1" t="s">
        <v>19</v>
      </c>
      <c r="E876" s="1" t="s">
        <v>179</v>
      </c>
      <c r="F876" s="1" t="s">
        <v>21</v>
      </c>
      <c r="G876" s="1" t="s">
        <v>506</v>
      </c>
      <c r="H876" s="1" t="s">
        <v>513</v>
      </c>
      <c r="I876" s="1" t="s">
        <v>43</v>
      </c>
      <c r="J876">
        <v>2</v>
      </c>
      <c r="K876">
        <v>16277.45</v>
      </c>
      <c r="L876">
        <v>32554.9</v>
      </c>
      <c r="M876">
        <v>27326.28</v>
      </c>
      <c r="N876">
        <v>5228.62</v>
      </c>
      <c r="O876" s="1" t="s">
        <v>38</v>
      </c>
      <c r="P876" s="1" t="s">
        <v>939</v>
      </c>
      <c r="Q876">
        <v>32554.9</v>
      </c>
      <c r="R876">
        <v>2025</v>
      </c>
      <c r="S876" s="1" t="s">
        <v>1152</v>
      </c>
    </row>
    <row r="877" spans="1:19" x14ac:dyDescent="0.3">
      <c r="A877" s="1" t="s">
        <v>1015</v>
      </c>
      <c r="B877" s="2">
        <v>45940</v>
      </c>
      <c r="C877" s="1" t="s">
        <v>40</v>
      </c>
      <c r="D877" s="1" t="s">
        <v>75</v>
      </c>
      <c r="E877" s="1" t="s">
        <v>67</v>
      </c>
      <c r="F877" s="1" t="s">
        <v>77</v>
      </c>
      <c r="G877" s="1" t="s">
        <v>380</v>
      </c>
      <c r="H877" s="1" t="s">
        <v>383</v>
      </c>
      <c r="I877" s="1" t="s">
        <v>72</v>
      </c>
      <c r="J877">
        <v>10</v>
      </c>
      <c r="K877">
        <v>42906.71</v>
      </c>
      <c r="L877">
        <v>429067.1</v>
      </c>
      <c r="M877">
        <v>285525.34999999998</v>
      </c>
      <c r="N877">
        <v>143541.75</v>
      </c>
      <c r="O877" s="1" t="s">
        <v>25</v>
      </c>
      <c r="P877" s="1" t="s">
        <v>939</v>
      </c>
      <c r="Q877">
        <v>429067.1</v>
      </c>
      <c r="R877">
        <v>2025</v>
      </c>
      <c r="S877" s="1" t="s">
        <v>1155</v>
      </c>
    </row>
    <row r="878" spans="1:19" x14ac:dyDescent="0.3">
      <c r="A878" s="1" t="s">
        <v>1016</v>
      </c>
      <c r="B878" s="2">
        <v>45902</v>
      </c>
      <c r="C878" s="1" t="s">
        <v>49</v>
      </c>
      <c r="D878" s="1" t="s">
        <v>54</v>
      </c>
      <c r="E878" s="1" t="s">
        <v>370</v>
      </c>
      <c r="F878" s="1" t="s">
        <v>56</v>
      </c>
      <c r="G878" s="1" t="s">
        <v>630</v>
      </c>
      <c r="H878" s="1" t="s">
        <v>633</v>
      </c>
      <c r="I878" s="1" t="s">
        <v>47</v>
      </c>
      <c r="J878">
        <v>1</v>
      </c>
      <c r="K878">
        <v>45960.78</v>
      </c>
      <c r="L878">
        <v>45960.78</v>
      </c>
      <c r="M878">
        <v>34353.230000000003</v>
      </c>
      <c r="N878">
        <v>11607.55</v>
      </c>
      <c r="O878" s="1" t="s">
        <v>31</v>
      </c>
      <c r="P878" s="1" t="s">
        <v>939</v>
      </c>
      <c r="Q878">
        <v>45960.78</v>
      </c>
      <c r="R878">
        <v>2025</v>
      </c>
      <c r="S878" s="1" t="s">
        <v>1151</v>
      </c>
    </row>
    <row r="879" spans="1:19" x14ac:dyDescent="0.3">
      <c r="A879" s="1" t="s">
        <v>1017</v>
      </c>
      <c r="B879" s="2">
        <v>45871</v>
      </c>
      <c r="C879" s="1" t="s">
        <v>70</v>
      </c>
      <c r="D879" s="1" t="s">
        <v>106</v>
      </c>
      <c r="E879" s="1" t="s">
        <v>167</v>
      </c>
      <c r="F879" s="1" t="s">
        <v>35</v>
      </c>
      <c r="G879" s="1" t="s">
        <v>630</v>
      </c>
      <c r="H879" s="1" t="s">
        <v>635</v>
      </c>
      <c r="I879" s="1" t="s">
        <v>43</v>
      </c>
      <c r="J879">
        <v>5</v>
      </c>
      <c r="K879">
        <v>27827.58</v>
      </c>
      <c r="L879">
        <v>139137.9</v>
      </c>
      <c r="M879">
        <v>116684.38</v>
      </c>
      <c r="N879">
        <v>22453.52</v>
      </c>
      <c r="O879" s="1" t="s">
        <v>38</v>
      </c>
      <c r="P879" s="1" t="s">
        <v>939</v>
      </c>
      <c r="Q879">
        <v>139137.9</v>
      </c>
      <c r="R879">
        <v>2025</v>
      </c>
      <c r="S879" s="1" t="s">
        <v>1152</v>
      </c>
    </row>
    <row r="880" spans="1:19" x14ac:dyDescent="0.3">
      <c r="A880" s="1" t="s">
        <v>1018</v>
      </c>
      <c r="B880" s="2">
        <v>45975</v>
      </c>
      <c r="C880" s="1" t="s">
        <v>74</v>
      </c>
      <c r="D880" s="1" t="s">
        <v>29</v>
      </c>
      <c r="E880" s="1" t="s">
        <v>110</v>
      </c>
      <c r="F880" s="1" t="s">
        <v>21</v>
      </c>
      <c r="G880" s="1" t="s">
        <v>506</v>
      </c>
      <c r="H880" s="1" t="s">
        <v>507</v>
      </c>
      <c r="I880" s="1" t="s">
        <v>72</v>
      </c>
      <c r="J880">
        <v>9</v>
      </c>
      <c r="K880">
        <v>36018.400000000001</v>
      </c>
      <c r="L880">
        <v>324165.59999999998</v>
      </c>
      <c r="M880">
        <v>214365.01</v>
      </c>
      <c r="N880">
        <v>109800.59</v>
      </c>
      <c r="O880" s="1" t="s">
        <v>31</v>
      </c>
      <c r="P880" s="1" t="s">
        <v>939</v>
      </c>
      <c r="Q880">
        <v>324165.59999999998</v>
      </c>
      <c r="R880">
        <v>2025</v>
      </c>
      <c r="S880" s="1" t="s">
        <v>1155</v>
      </c>
    </row>
    <row r="881" spans="1:19" x14ac:dyDescent="0.3">
      <c r="A881" s="1" t="s">
        <v>1019</v>
      </c>
      <c r="B881" s="2">
        <v>45701</v>
      </c>
      <c r="C881" s="1" t="s">
        <v>18</v>
      </c>
      <c r="D881" s="1" t="s">
        <v>46</v>
      </c>
      <c r="E881" s="1" t="s">
        <v>130</v>
      </c>
      <c r="F881" s="1" t="s">
        <v>21</v>
      </c>
      <c r="G881" s="1" t="s">
        <v>630</v>
      </c>
      <c r="H881" s="1" t="s">
        <v>631</v>
      </c>
      <c r="I881" s="1" t="s">
        <v>37</v>
      </c>
      <c r="J881">
        <v>2</v>
      </c>
      <c r="K881">
        <v>1155.4100000000001</v>
      </c>
      <c r="L881">
        <v>2310.8200000000002</v>
      </c>
      <c r="M881">
        <v>1425.3</v>
      </c>
      <c r="N881">
        <v>885.52</v>
      </c>
      <c r="O881" s="1" t="s">
        <v>25</v>
      </c>
      <c r="P881" s="1" t="s">
        <v>939</v>
      </c>
      <c r="Q881">
        <v>2310.8200000000002</v>
      </c>
      <c r="R881">
        <v>2025</v>
      </c>
      <c r="S881" s="1" t="s">
        <v>1154</v>
      </c>
    </row>
    <row r="882" spans="1:19" x14ac:dyDescent="0.3">
      <c r="A882" s="1" t="s">
        <v>1020</v>
      </c>
      <c r="B882" s="2">
        <v>45747</v>
      </c>
      <c r="C882" s="1" t="s">
        <v>62</v>
      </c>
      <c r="D882" s="1" t="s">
        <v>106</v>
      </c>
      <c r="E882" s="1" t="s">
        <v>117</v>
      </c>
      <c r="F882" s="1" t="s">
        <v>35</v>
      </c>
      <c r="G882" s="1" t="s">
        <v>244</v>
      </c>
      <c r="H882" s="1" t="s">
        <v>259</v>
      </c>
      <c r="I882" s="1" t="s">
        <v>37</v>
      </c>
      <c r="J882">
        <v>7</v>
      </c>
      <c r="K882">
        <v>28377</v>
      </c>
      <c r="L882">
        <v>198639</v>
      </c>
      <c r="M882">
        <v>128636.97</v>
      </c>
      <c r="N882">
        <v>70002.03</v>
      </c>
      <c r="O882" s="1" t="s">
        <v>25</v>
      </c>
      <c r="P882" s="1" t="s">
        <v>939</v>
      </c>
      <c r="Q882">
        <v>198639</v>
      </c>
      <c r="R882">
        <v>2025</v>
      </c>
      <c r="S882" s="1" t="s">
        <v>1149</v>
      </c>
    </row>
    <row r="883" spans="1:19" x14ac:dyDescent="0.3">
      <c r="A883" s="1" t="s">
        <v>1021</v>
      </c>
      <c r="B883" s="2">
        <v>46021</v>
      </c>
      <c r="C883" s="1" t="s">
        <v>28</v>
      </c>
      <c r="D883" s="1" t="s">
        <v>75</v>
      </c>
      <c r="E883" s="1" t="s">
        <v>165</v>
      </c>
      <c r="F883" s="1" t="s">
        <v>77</v>
      </c>
      <c r="G883" s="1" t="s">
        <v>22</v>
      </c>
      <c r="H883" s="1" t="s">
        <v>42</v>
      </c>
      <c r="I883" s="1" t="s">
        <v>111</v>
      </c>
      <c r="J883">
        <v>2</v>
      </c>
      <c r="K883">
        <v>40764.6</v>
      </c>
      <c r="L883">
        <v>81529.2</v>
      </c>
      <c r="M883">
        <v>69635.86</v>
      </c>
      <c r="N883">
        <v>11893.34</v>
      </c>
      <c r="O883" s="1" t="s">
        <v>68</v>
      </c>
      <c r="P883" s="1" t="s">
        <v>939</v>
      </c>
      <c r="Q883">
        <v>81529.2</v>
      </c>
      <c r="R883">
        <v>2025</v>
      </c>
      <c r="S883" s="1" t="s">
        <v>1151</v>
      </c>
    </row>
    <row r="884" spans="1:19" x14ac:dyDescent="0.3">
      <c r="A884" s="1" t="s">
        <v>1022</v>
      </c>
      <c r="B884" s="2">
        <v>45964</v>
      </c>
      <c r="C884" s="1" t="s">
        <v>74</v>
      </c>
      <c r="D884" s="1" t="s">
        <v>29</v>
      </c>
      <c r="E884" s="1" t="s">
        <v>123</v>
      </c>
      <c r="F884" s="1" t="s">
        <v>21</v>
      </c>
      <c r="G884" s="1" t="s">
        <v>22</v>
      </c>
      <c r="H884" s="1" t="s">
        <v>42</v>
      </c>
      <c r="I884" s="1" t="s">
        <v>47</v>
      </c>
      <c r="J884">
        <v>8</v>
      </c>
      <c r="K884">
        <v>15867.14</v>
      </c>
      <c r="L884">
        <v>126937.12</v>
      </c>
      <c r="M884">
        <v>102892.82</v>
      </c>
      <c r="N884">
        <v>24044.3</v>
      </c>
      <c r="O884" s="1" t="s">
        <v>38</v>
      </c>
      <c r="P884" s="1" t="s">
        <v>939</v>
      </c>
      <c r="Q884">
        <v>126937.12</v>
      </c>
      <c r="R884">
        <v>2025</v>
      </c>
      <c r="S884" s="1" t="s">
        <v>1149</v>
      </c>
    </row>
    <row r="885" spans="1:19" x14ac:dyDescent="0.3">
      <c r="A885" s="1" t="s">
        <v>1023</v>
      </c>
      <c r="B885" s="2">
        <v>45940</v>
      </c>
      <c r="C885" s="1" t="s">
        <v>40</v>
      </c>
      <c r="D885" s="1" t="s">
        <v>75</v>
      </c>
      <c r="E885" s="1" t="s">
        <v>67</v>
      </c>
      <c r="F885" s="1" t="s">
        <v>77</v>
      </c>
      <c r="G885" s="1" t="s">
        <v>380</v>
      </c>
      <c r="H885" s="1" t="s">
        <v>391</v>
      </c>
      <c r="I885" s="1" t="s">
        <v>47</v>
      </c>
      <c r="J885">
        <v>6</v>
      </c>
      <c r="K885">
        <v>15169.15</v>
      </c>
      <c r="L885">
        <v>91014.9</v>
      </c>
      <c r="M885">
        <v>72510.45</v>
      </c>
      <c r="N885">
        <v>18504.45</v>
      </c>
      <c r="O885" s="1" t="s">
        <v>31</v>
      </c>
      <c r="P885" s="1" t="s">
        <v>939</v>
      </c>
      <c r="Q885">
        <v>91014.9</v>
      </c>
      <c r="R885">
        <v>2025</v>
      </c>
      <c r="S885" s="1" t="s">
        <v>1155</v>
      </c>
    </row>
    <row r="886" spans="1:19" x14ac:dyDescent="0.3">
      <c r="A886" s="1" t="s">
        <v>1024</v>
      </c>
      <c r="B886" s="2">
        <v>45749</v>
      </c>
      <c r="C886" s="1" t="s">
        <v>85</v>
      </c>
      <c r="D886" s="1" t="s">
        <v>75</v>
      </c>
      <c r="E886" s="1" t="s">
        <v>71</v>
      </c>
      <c r="F886" s="1" t="s">
        <v>77</v>
      </c>
      <c r="G886" s="1" t="s">
        <v>630</v>
      </c>
      <c r="H886" s="1" t="s">
        <v>631</v>
      </c>
      <c r="I886" s="1" t="s">
        <v>37</v>
      </c>
      <c r="J886">
        <v>9</v>
      </c>
      <c r="K886">
        <v>28229.93</v>
      </c>
      <c r="L886">
        <v>254069.37</v>
      </c>
      <c r="M886">
        <v>220171.81</v>
      </c>
      <c r="N886">
        <v>33897.56</v>
      </c>
      <c r="O886" s="1" t="s">
        <v>38</v>
      </c>
      <c r="P886" s="1" t="s">
        <v>939</v>
      </c>
      <c r="Q886">
        <v>254069.37</v>
      </c>
      <c r="R886">
        <v>2025</v>
      </c>
      <c r="S886" s="1" t="s">
        <v>1150</v>
      </c>
    </row>
    <row r="887" spans="1:19" x14ac:dyDescent="0.3">
      <c r="A887" s="1" t="s">
        <v>1025</v>
      </c>
      <c r="B887" s="2">
        <v>45748</v>
      </c>
      <c r="C887" s="1" t="s">
        <v>85</v>
      </c>
      <c r="D887" s="1" t="s">
        <v>75</v>
      </c>
      <c r="E887" s="1" t="s">
        <v>203</v>
      </c>
      <c r="F887" s="1" t="s">
        <v>77</v>
      </c>
      <c r="G887" s="1" t="s">
        <v>506</v>
      </c>
      <c r="H887" s="1" t="s">
        <v>511</v>
      </c>
      <c r="I887" s="1" t="s">
        <v>72</v>
      </c>
      <c r="J887">
        <v>2</v>
      </c>
      <c r="K887">
        <v>2376.83</v>
      </c>
      <c r="L887">
        <v>4753.66</v>
      </c>
      <c r="M887">
        <v>4049.71</v>
      </c>
      <c r="N887">
        <v>703.95</v>
      </c>
      <c r="O887" s="1" t="s">
        <v>38</v>
      </c>
      <c r="P887" s="1" t="s">
        <v>939</v>
      </c>
      <c r="Q887">
        <v>4753.66</v>
      </c>
      <c r="R887">
        <v>2025</v>
      </c>
      <c r="S887" s="1" t="s">
        <v>1151</v>
      </c>
    </row>
    <row r="888" spans="1:19" x14ac:dyDescent="0.3">
      <c r="A888" s="1" t="s">
        <v>1026</v>
      </c>
      <c r="B888" s="2">
        <v>45874</v>
      </c>
      <c r="C888" s="1" t="s">
        <v>70</v>
      </c>
      <c r="D888" s="1" t="s">
        <v>91</v>
      </c>
      <c r="E888" s="1" t="s">
        <v>125</v>
      </c>
      <c r="F888" s="1" t="s">
        <v>77</v>
      </c>
      <c r="G888" s="1" t="s">
        <v>244</v>
      </c>
      <c r="H888" s="1" t="s">
        <v>247</v>
      </c>
      <c r="I888" s="1" t="s">
        <v>72</v>
      </c>
      <c r="J888">
        <v>9</v>
      </c>
      <c r="K888">
        <v>30011.24</v>
      </c>
      <c r="L888">
        <v>270101.15999999997</v>
      </c>
      <c r="M888">
        <v>178517.24</v>
      </c>
      <c r="N888">
        <v>91583.92</v>
      </c>
      <c r="O888" s="1" t="s">
        <v>31</v>
      </c>
      <c r="P888" s="1" t="s">
        <v>939</v>
      </c>
      <c r="Q888">
        <v>270101.15999999997</v>
      </c>
      <c r="R888">
        <v>2025</v>
      </c>
      <c r="S888" s="1" t="s">
        <v>1151</v>
      </c>
    </row>
    <row r="889" spans="1:19" x14ac:dyDescent="0.3">
      <c r="A889" s="1" t="s">
        <v>1027</v>
      </c>
      <c r="B889" s="2">
        <v>45739</v>
      </c>
      <c r="C889" s="1" t="s">
        <v>62</v>
      </c>
      <c r="D889" s="1" t="s">
        <v>33</v>
      </c>
      <c r="E889" s="1" t="s">
        <v>151</v>
      </c>
      <c r="F889" s="1" t="s">
        <v>35</v>
      </c>
      <c r="G889" s="1" t="s">
        <v>380</v>
      </c>
      <c r="H889" s="1" t="s">
        <v>383</v>
      </c>
      <c r="I889" s="1" t="s">
        <v>24</v>
      </c>
      <c r="J889">
        <v>4</v>
      </c>
      <c r="K889">
        <v>24566.74</v>
      </c>
      <c r="L889">
        <v>98266.96</v>
      </c>
      <c r="M889">
        <v>76117.36</v>
      </c>
      <c r="N889">
        <v>22149.599999999999</v>
      </c>
      <c r="O889" s="1" t="s">
        <v>38</v>
      </c>
      <c r="P889" s="1" t="s">
        <v>939</v>
      </c>
      <c r="Q889">
        <v>98266.96</v>
      </c>
      <c r="R889">
        <v>2025</v>
      </c>
      <c r="S889" s="1" t="s">
        <v>1153</v>
      </c>
    </row>
    <row r="890" spans="1:19" x14ac:dyDescent="0.3">
      <c r="A890" s="1" t="s">
        <v>1028</v>
      </c>
      <c r="B890" s="2">
        <v>45732</v>
      </c>
      <c r="C890" s="1" t="s">
        <v>62</v>
      </c>
      <c r="D890" s="1" t="s">
        <v>80</v>
      </c>
      <c r="E890" s="1" t="s">
        <v>41</v>
      </c>
      <c r="F890" s="1" t="s">
        <v>56</v>
      </c>
      <c r="G890" s="1" t="s">
        <v>380</v>
      </c>
      <c r="H890" s="1" t="s">
        <v>394</v>
      </c>
      <c r="I890" s="1" t="s">
        <v>24</v>
      </c>
      <c r="J890">
        <v>5</v>
      </c>
      <c r="K890">
        <v>3556.44</v>
      </c>
      <c r="L890">
        <v>17782.2</v>
      </c>
      <c r="M890">
        <v>15696.48</v>
      </c>
      <c r="N890">
        <v>2085.7199999999998</v>
      </c>
      <c r="O890" s="1" t="s">
        <v>38</v>
      </c>
      <c r="P890" s="1" t="s">
        <v>939</v>
      </c>
      <c r="Q890">
        <v>17782.2</v>
      </c>
      <c r="R890">
        <v>2025</v>
      </c>
      <c r="S890" s="1" t="s">
        <v>1153</v>
      </c>
    </row>
    <row r="891" spans="1:19" x14ac:dyDescent="0.3">
      <c r="A891" s="1" t="s">
        <v>1029</v>
      </c>
      <c r="B891" s="2">
        <v>45726</v>
      </c>
      <c r="C891" s="1" t="s">
        <v>62</v>
      </c>
      <c r="D891" s="1" t="s">
        <v>29</v>
      </c>
      <c r="E891" s="1" t="s">
        <v>217</v>
      </c>
      <c r="F891" s="1" t="s">
        <v>21</v>
      </c>
      <c r="G891" s="1" t="s">
        <v>380</v>
      </c>
      <c r="H891" s="1" t="s">
        <v>391</v>
      </c>
      <c r="I891" s="1" t="s">
        <v>111</v>
      </c>
      <c r="J891">
        <v>10</v>
      </c>
      <c r="K891">
        <v>36471.65</v>
      </c>
      <c r="L891">
        <v>364716.5</v>
      </c>
      <c r="M891">
        <v>221199.34</v>
      </c>
      <c r="N891">
        <v>143517.16</v>
      </c>
      <c r="O891" s="1" t="s">
        <v>38</v>
      </c>
      <c r="P891" s="1" t="s">
        <v>939</v>
      </c>
      <c r="Q891">
        <v>364716.5</v>
      </c>
      <c r="R891">
        <v>2025</v>
      </c>
      <c r="S891" s="1" t="s">
        <v>1149</v>
      </c>
    </row>
    <row r="892" spans="1:19" x14ac:dyDescent="0.3">
      <c r="A892" s="1" t="s">
        <v>1030</v>
      </c>
      <c r="B892" s="2">
        <v>45836</v>
      </c>
      <c r="C892" s="1" t="s">
        <v>45</v>
      </c>
      <c r="D892" s="1" t="s">
        <v>106</v>
      </c>
      <c r="E892" s="1" t="s">
        <v>159</v>
      </c>
      <c r="F892" s="1" t="s">
        <v>35</v>
      </c>
      <c r="G892" s="1" t="s">
        <v>22</v>
      </c>
      <c r="H892" s="1" t="s">
        <v>51</v>
      </c>
      <c r="I892" s="1" t="s">
        <v>43</v>
      </c>
      <c r="J892">
        <v>10</v>
      </c>
      <c r="K892">
        <v>33447.67</v>
      </c>
      <c r="L892">
        <v>334476.7</v>
      </c>
      <c r="M892">
        <v>229666.35</v>
      </c>
      <c r="N892">
        <v>104810.35</v>
      </c>
      <c r="O892" s="1" t="s">
        <v>68</v>
      </c>
      <c r="P892" s="1" t="s">
        <v>939</v>
      </c>
      <c r="Q892">
        <v>334476.7</v>
      </c>
      <c r="R892">
        <v>2025</v>
      </c>
      <c r="S892" s="1" t="s">
        <v>1152</v>
      </c>
    </row>
    <row r="893" spans="1:19" x14ac:dyDescent="0.3">
      <c r="A893" s="1" t="s">
        <v>1031</v>
      </c>
      <c r="B893" s="2">
        <v>45892</v>
      </c>
      <c r="C893" s="1" t="s">
        <v>70</v>
      </c>
      <c r="D893" s="1" t="s">
        <v>59</v>
      </c>
      <c r="E893" s="1" t="s">
        <v>279</v>
      </c>
      <c r="F893" s="1" t="s">
        <v>56</v>
      </c>
      <c r="G893" s="1" t="s">
        <v>630</v>
      </c>
      <c r="H893" s="1" t="s">
        <v>647</v>
      </c>
      <c r="I893" s="1" t="s">
        <v>65</v>
      </c>
      <c r="J893">
        <v>1</v>
      </c>
      <c r="K893">
        <v>43073.52</v>
      </c>
      <c r="L893">
        <v>43073.52</v>
      </c>
      <c r="M893">
        <v>24815.119999999999</v>
      </c>
      <c r="N893">
        <v>18258.400000000001</v>
      </c>
      <c r="O893" s="1" t="s">
        <v>31</v>
      </c>
      <c r="P893" s="1" t="s">
        <v>939</v>
      </c>
      <c r="Q893">
        <v>43073.52</v>
      </c>
      <c r="R893">
        <v>2025</v>
      </c>
      <c r="S893" s="1" t="s">
        <v>1152</v>
      </c>
    </row>
    <row r="894" spans="1:19" x14ac:dyDescent="0.3">
      <c r="A894" s="1" t="s">
        <v>1032</v>
      </c>
      <c r="B894" s="2">
        <v>45936</v>
      </c>
      <c r="C894" s="1" t="s">
        <v>40</v>
      </c>
      <c r="D894" s="1" t="s">
        <v>29</v>
      </c>
      <c r="E894" s="1" t="s">
        <v>71</v>
      </c>
      <c r="F894" s="1" t="s">
        <v>21</v>
      </c>
      <c r="G894" s="1" t="s">
        <v>244</v>
      </c>
      <c r="H894" s="1" t="s">
        <v>247</v>
      </c>
      <c r="I894" s="1" t="s">
        <v>111</v>
      </c>
      <c r="J894">
        <v>10</v>
      </c>
      <c r="K894">
        <v>10769.71</v>
      </c>
      <c r="L894">
        <v>107697.1</v>
      </c>
      <c r="M894">
        <v>84292.04</v>
      </c>
      <c r="N894">
        <v>23405.06</v>
      </c>
      <c r="O894" s="1" t="s">
        <v>31</v>
      </c>
      <c r="P894" s="1" t="s">
        <v>939</v>
      </c>
      <c r="Q894">
        <v>107697.1</v>
      </c>
      <c r="R894">
        <v>2025</v>
      </c>
      <c r="S894" s="1" t="s">
        <v>1149</v>
      </c>
    </row>
    <row r="895" spans="1:19" x14ac:dyDescent="0.3">
      <c r="A895" s="1" t="s">
        <v>1033</v>
      </c>
      <c r="B895" s="2">
        <v>45901</v>
      </c>
      <c r="C895" s="1" t="s">
        <v>49</v>
      </c>
      <c r="D895" s="1" t="s">
        <v>33</v>
      </c>
      <c r="E895" s="1" t="s">
        <v>167</v>
      </c>
      <c r="F895" s="1" t="s">
        <v>35</v>
      </c>
      <c r="G895" s="1" t="s">
        <v>244</v>
      </c>
      <c r="H895" s="1" t="s">
        <v>247</v>
      </c>
      <c r="I895" s="1" t="s">
        <v>47</v>
      </c>
      <c r="J895">
        <v>4</v>
      </c>
      <c r="K895">
        <v>19037.71</v>
      </c>
      <c r="L895">
        <v>76150.84</v>
      </c>
      <c r="M895">
        <v>53044.37</v>
      </c>
      <c r="N895">
        <v>23106.47</v>
      </c>
      <c r="O895" s="1" t="s">
        <v>68</v>
      </c>
      <c r="P895" s="1" t="s">
        <v>939</v>
      </c>
      <c r="Q895">
        <v>76150.84</v>
      </c>
      <c r="R895">
        <v>2025</v>
      </c>
      <c r="S895" s="1" t="s">
        <v>1149</v>
      </c>
    </row>
    <row r="896" spans="1:19" x14ac:dyDescent="0.3">
      <c r="A896" s="1" t="s">
        <v>1034</v>
      </c>
      <c r="B896" s="2">
        <v>45854</v>
      </c>
      <c r="C896" s="1" t="s">
        <v>101</v>
      </c>
      <c r="D896" s="1" t="s">
        <v>91</v>
      </c>
      <c r="E896" s="1" t="s">
        <v>20</v>
      </c>
      <c r="F896" s="1" t="s">
        <v>77</v>
      </c>
      <c r="G896" s="1" t="s">
        <v>380</v>
      </c>
      <c r="H896" s="1" t="s">
        <v>394</v>
      </c>
      <c r="I896" s="1" t="s">
        <v>111</v>
      </c>
      <c r="J896">
        <v>5</v>
      </c>
      <c r="K896">
        <v>35654.29</v>
      </c>
      <c r="L896">
        <v>178271.45</v>
      </c>
      <c r="M896">
        <v>141045.72</v>
      </c>
      <c r="N896">
        <v>37225.730000000003</v>
      </c>
      <c r="O896" s="1" t="s">
        <v>25</v>
      </c>
      <c r="P896" s="1" t="s">
        <v>939</v>
      </c>
      <c r="Q896">
        <v>178271.45</v>
      </c>
      <c r="R896">
        <v>2025</v>
      </c>
      <c r="S896" s="1" t="s">
        <v>1150</v>
      </c>
    </row>
    <row r="897" spans="1:19" x14ac:dyDescent="0.3">
      <c r="A897" s="1" t="s">
        <v>1035</v>
      </c>
      <c r="B897" s="2">
        <v>45865</v>
      </c>
      <c r="C897" s="1" t="s">
        <v>101</v>
      </c>
      <c r="D897" s="1" t="s">
        <v>33</v>
      </c>
      <c r="E897" s="1" t="s">
        <v>203</v>
      </c>
      <c r="F897" s="1" t="s">
        <v>35</v>
      </c>
      <c r="G897" s="1" t="s">
        <v>380</v>
      </c>
      <c r="H897" s="1" t="s">
        <v>394</v>
      </c>
      <c r="I897" s="1" t="s">
        <v>37</v>
      </c>
      <c r="J897">
        <v>3</v>
      </c>
      <c r="K897">
        <v>48554.1</v>
      </c>
      <c r="L897">
        <v>145662.29999999999</v>
      </c>
      <c r="M897">
        <v>125940.65</v>
      </c>
      <c r="N897">
        <v>19721.650000000001</v>
      </c>
      <c r="O897" s="1" t="s">
        <v>31</v>
      </c>
      <c r="P897" s="1" t="s">
        <v>939</v>
      </c>
      <c r="Q897">
        <v>145662.29999999999</v>
      </c>
      <c r="R897">
        <v>2025</v>
      </c>
      <c r="S897" s="1" t="s">
        <v>1153</v>
      </c>
    </row>
    <row r="898" spans="1:19" x14ac:dyDescent="0.3">
      <c r="A898" s="1" t="s">
        <v>1036</v>
      </c>
      <c r="B898" s="2">
        <v>45778</v>
      </c>
      <c r="C898" s="1" t="s">
        <v>132</v>
      </c>
      <c r="D898" s="1" t="s">
        <v>75</v>
      </c>
      <c r="E898" s="1" t="s">
        <v>370</v>
      </c>
      <c r="F898" s="1" t="s">
        <v>77</v>
      </c>
      <c r="G898" s="1" t="s">
        <v>380</v>
      </c>
      <c r="H898" s="1" t="s">
        <v>394</v>
      </c>
      <c r="I898" s="1" t="s">
        <v>83</v>
      </c>
      <c r="J898">
        <v>4</v>
      </c>
      <c r="K898">
        <v>36967.550000000003</v>
      </c>
      <c r="L898">
        <v>147870.20000000001</v>
      </c>
      <c r="M898">
        <v>113664.18</v>
      </c>
      <c r="N898">
        <v>34206.019999999997</v>
      </c>
      <c r="O898" s="1" t="s">
        <v>68</v>
      </c>
      <c r="P898" s="1" t="s">
        <v>939</v>
      </c>
      <c r="Q898">
        <v>147870.20000000001</v>
      </c>
      <c r="R898">
        <v>2025</v>
      </c>
      <c r="S898" s="1" t="s">
        <v>1154</v>
      </c>
    </row>
    <row r="899" spans="1:19" x14ac:dyDescent="0.3">
      <c r="A899" s="1" t="s">
        <v>1037</v>
      </c>
      <c r="B899" s="2">
        <v>45830</v>
      </c>
      <c r="C899" s="1" t="s">
        <v>45</v>
      </c>
      <c r="D899" s="1" t="s">
        <v>29</v>
      </c>
      <c r="E899" s="1" t="s">
        <v>257</v>
      </c>
      <c r="F899" s="1" t="s">
        <v>21</v>
      </c>
      <c r="G899" s="1" t="s">
        <v>244</v>
      </c>
      <c r="H899" s="1" t="s">
        <v>247</v>
      </c>
      <c r="I899" s="1" t="s">
        <v>37</v>
      </c>
      <c r="J899">
        <v>4</v>
      </c>
      <c r="K899">
        <v>11972.92</v>
      </c>
      <c r="L899">
        <v>47891.68</v>
      </c>
      <c r="M899">
        <v>34198.339999999997</v>
      </c>
      <c r="N899">
        <v>13693.34</v>
      </c>
      <c r="O899" s="1" t="s">
        <v>38</v>
      </c>
      <c r="P899" s="1" t="s">
        <v>939</v>
      </c>
      <c r="Q899">
        <v>47891.68</v>
      </c>
      <c r="R899">
        <v>2025</v>
      </c>
      <c r="S899" s="1" t="s">
        <v>1153</v>
      </c>
    </row>
    <row r="900" spans="1:19" x14ac:dyDescent="0.3">
      <c r="A900" s="1" t="s">
        <v>1038</v>
      </c>
      <c r="B900" s="2">
        <v>45987</v>
      </c>
      <c r="C900" s="1" t="s">
        <v>74</v>
      </c>
      <c r="D900" s="1" t="s">
        <v>29</v>
      </c>
      <c r="E900" s="1" t="s">
        <v>138</v>
      </c>
      <c r="F900" s="1" t="s">
        <v>21</v>
      </c>
      <c r="G900" s="1" t="s">
        <v>506</v>
      </c>
      <c r="H900" s="1" t="s">
        <v>513</v>
      </c>
      <c r="I900" s="1" t="s">
        <v>52</v>
      </c>
      <c r="J900">
        <v>1</v>
      </c>
      <c r="K900">
        <v>15847.94</v>
      </c>
      <c r="L900">
        <v>15847.94</v>
      </c>
      <c r="M900">
        <v>12561.29</v>
      </c>
      <c r="N900">
        <v>3286.65</v>
      </c>
      <c r="O900" s="1" t="s">
        <v>31</v>
      </c>
      <c r="P900" s="1" t="s">
        <v>939</v>
      </c>
      <c r="Q900">
        <v>15847.94</v>
      </c>
      <c r="R900">
        <v>2025</v>
      </c>
      <c r="S900" s="1" t="s">
        <v>1150</v>
      </c>
    </row>
    <row r="901" spans="1:19" x14ac:dyDescent="0.3">
      <c r="A901" s="1" t="s">
        <v>1039</v>
      </c>
      <c r="B901" s="2">
        <v>45792</v>
      </c>
      <c r="C901" s="1" t="s">
        <v>132</v>
      </c>
      <c r="D901" s="1" t="s">
        <v>54</v>
      </c>
      <c r="E901" s="1" t="s">
        <v>370</v>
      </c>
      <c r="F901" s="1" t="s">
        <v>56</v>
      </c>
      <c r="G901" s="1" t="s">
        <v>380</v>
      </c>
      <c r="H901" s="1" t="s">
        <v>383</v>
      </c>
      <c r="I901" s="1" t="s">
        <v>72</v>
      </c>
      <c r="J901">
        <v>4</v>
      </c>
      <c r="K901">
        <v>1388.06</v>
      </c>
      <c r="L901">
        <v>5552.24</v>
      </c>
      <c r="M901">
        <v>3271.24</v>
      </c>
      <c r="N901">
        <v>2281</v>
      </c>
      <c r="O901" s="1" t="s">
        <v>31</v>
      </c>
      <c r="P901" s="1" t="s">
        <v>939</v>
      </c>
      <c r="Q901">
        <v>5552.24</v>
      </c>
      <c r="R901">
        <v>2025</v>
      </c>
      <c r="S901" s="1" t="s">
        <v>1154</v>
      </c>
    </row>
    <row r="902" spans="1:19" x14ac:dyDescent="0.3">
      <c r="A902" s="1" t="s">
        <v>1040</v>
      </c>
      <c r="B902" s="2">
        <v>45851</v>
      </c>
      <c r="C902" s="1" t="s">
        <v>101</v>
      </c>
      <c r="D902" s="1" t="s">
        <v>106</v>
      </c>
      <c r="E902" s="1" t="s">
        <v>102</v>
      </c>
      <c r="F902" s="1" t="s">
        <v>35</v>
      </c>
      <c r="G902" s="1" t="s">
        <v>22</v>
      </c>
      <c r="H902" s="1" t="s">
        <v>42</v>
      </c>
      <c r="I902" s="1" t="s">
        <v>24</v>
      </c>
      <c r="J902">
        <v>9</v>
      </c>
      <c r="K902">
        <v>45876.27</v>
      </c>
      <c r="L902">
        <v>412886.43</v>
      </c>
      <c r="M902">
        <v>231904.13</v>
      </c>
      <c r="N902">
        <v>180982.3</v>
      </c>
      <c r="O902" s="1" t="s">
        <v>38</v>
      </c>
      <c r="P902" s="1" t="s">
        <v>939</v>
      </c>
      <c r="Q902">
        <v>412886.43</v>
      </c>
      <c r="R902">
        <v>2025</v>
      </c>
      <c r="S902" s="1" t="s">
        <v>1153</v>
      </c>
    </row>
    <row r="903" spans="1:19" x14ac:dyDescent="0.3">
      <c r="A903" s="1" t="s">
        <v>1041</v>
      </c>
      <c r="B903" s="2">
        <v>45951</v>
      </c>
      <c r="C903" s="1" t="s">
        <v>40</v>
      </c>
      <c r="D903" s="1" t="s">
        <v>59</v>
      </c>
      <c r="E903" s="1" t="s">
        <v>110</v>
      </c>
      <c r="F903" s="1" t="s">
        <v>56</v>
      </c>
      <c r="G903" s="1" t="s">
        <v>630</v>
      </c>
      <c r="H903" s="1" t="s">
        <v>647</v>
      </c>
      <c r="I903" s="1" t="s">
        <v>65</v>
      </c>
      <c r="J903">
        <v>4</v>
      </c>
      <c r="K903">
        <v>36102.26</v>
      </c>
      <c r="L903">
        <v>144409.04</v>
      </c>
      <c r="M903">
        <v>105285.7</v>
      </c>
      <c r="N903">
        <v>39123.339999999997</v>
      </c>
      <c r="O903" s="1" t="s">
        <v>25</v>
      </c>
      <c r="P903" s="1" t="s">
        <v>939</v>
      </c>
      <c r="Q903">
        <v>144409.04</v>
      </c>
      <c r="R903">
        <v>2025</v>
      </c>
      <c r="S903" s="1" t="s">
        <v>1151</v>
      </c>
    </row>
    <row r="904" spans="1:19" x14ac:dyDescent="0.3">
      <c r="A904" s="1" t="s">
        <v>1042</v>
      </c>
      <c r="B904" s="2">
        <v>45880</v>
      </c>
      <c r="C904" s="1" t="s">
        <v>70</v>
      </c>
      <c r="D904" s="1" t="s">
        <v>29</v>
      </c>
      <c r="E904" s="1" t="s">
        <v>370</v>
      </c>
      <c r="F904" s="1" t="s">
        <v>21</v>
      </c>
      <c r="G904" s="1" t="s">
        <v>380</v>
      </c>
      <c r="H904" s="1" t="s">
        <v>394</v>
      </c>
      <c r="I904" s="1" t="s">
        <v>52</v>
      </c>
      <c r="J904">
        <v>5</v>
      </c>
      <c r="K904">
        <v>24762.78</v>
      </c>
      <c r="L904">
        <v>123813.9</v>
      </c>
      <c r="M904">
        <v>101619.93</v>
      </c>
      <c r="N904">
        <v>22193.97</v>
      </c>
      <c r="O904" s="1" t="s">
        <v>38</v>
      </c>
      <c r="P904" s="1" t="s">
        <v>939</v>
      </c>
      <c r="Q904">
        <v>123813.9</v>
      </c>
      <c r="R904">
        <v>2025</v>
      </c>
      <c r="S904" s="1" t="s">
        <v>1149</v>
      </c>
    </row>
    <row r="905" spans="1:19" x14ac:dyDescent="0.3">
      <c r="A905" s="1" t="s">
        <v>1043</v>
      </c>
      <c r="B905" s="2">
        <v>46011</v>
      </c>
      <c r="C905" s="1" t="s">
        <v>28</v>
      </c>
      <c r="D905" s="1" t="s">
        <v>29</v>
      </c>
      <c r="E905" s="1" t="s">
        <v>55</v>
      </c>
      <c r="F905" s="1" t="s">
        <v>21</v>
      </c>
      <c r="G905" s="1" t="s">
        <v>22</v>
      </c>
      <c r="H905" s="1" t="s">
        <v>51</v>
      </c>
      <c r="I905" s="1" t="s">
        <v>47</v>
      </c>
      <c r="J905">
        <v>9</v>
      </c>
      <c r="K905">
        <v>5177.21</v>
      </c>
      <c r="L905">
        <v>46594.89</v>
      </c>
      <c r="M905">
        <v>26642.53</v>
      </c>
      <c r="N905">
        <v>19952.36</v>
      </c>
      <c r="O905" s="1" t="s">
        <v>31</v>
      </c>
      <c r="P905" s="1" t="s">
        <v>939</v>
      </c>
      <c r="Q905">
        <v>46594.89</v>
      </c>
      <c r="R905">
        <v>2025</v>
      </c>
      <c r="S905" s="1" t="s">
        <v>1152</v>
      </c>
    </row>
    <row r="906" spans="1:19" x14ac:dyDescent="0.3">
      <c r="A906" s="1" t="s">
        <v>1044</v>
      </c>
      <c r="B906" s="2">
        <v>45998</v>
      </c>
      <c r="C906" s="1" t="s">
        <v>28</v>
      </c>
      <c r="D906" s="1" t="s">
        <v>19</v>
      </c>
      <c r="E906" s="1" t="s">
        <v>149</v>
      </c>
      <c r="F906" s="1" t="s">
        <v>21</v>
      </c>
      <c r="G906" s="1" t="s">
        <v>630</v>
      </c>
      <c r="H906" s="1" t="s">
        <v>640</v>
      </c>
      <c r="I906" s="1" t="s">
        <v>65</v>
      </c>
      <c r="J906">
        <v>10</v>
      </c>
      <c r="K906">
        <v>25148.35</v>
      </c>
      <c r="L906">
        <v>251483.5</v>
      </c>
      <c r="M906">
        <v>164444.14000000001</v>
      </c>
      <c r="N906">
        <v>87039.360000000001</v>
      </c>
      <c r="O906" s="1" t="s">
        <v>31</v>
      </c>
      <c r="P906" s="1" t="s">
        <v>939</v>
      </c>
      <c r="Q906">
        <v>251483.5</v>
      </c>
      <c r="R906">
        <v>2025</v>
      </c>
      <c r="S906" s="1" t="s">
        <v>1153</v>
      </c>
    </row>
    <row r="907" spans="1:19" x14ac:dyDescent="0.3">
      <c r="A907" s="1" t="s">
        <v>1045</v>
      </c>
      <c r="B907" s="2">
        <v>45715</v>
      </c>
      <c r="C907" s="1" t="s">
        <v>18</v>
      </c>
      <c r="D907" s="1" t="s">
        <v>80</v>
      </c>
      <c r="E907" s="1" t="s">
        <v>55</v>
      </c>
      <c r="F907" s="1" t="s">
        <v>56</v>
      </c>
      <c r="G907" s="1" t="s">
        <v>380</v>
      </c>
      <c r="H907" s="1" t="s">
        <v>381</v>
      </c>
      <c r="I907" s="1" t="s">
        <v>52</v>
      </c>
      <c r="J907">
        <v>1</v>
      </c>
      <c r="K907">
        <v>26312.68</v>
      </c>
      <c r="L907">
        <v>26312.68</v>
      </c>
      <c r="M907">
        <v>20058.14</v>
      </c>
      <c r="N907">
        <v>6254.54</v>
      </c>
      <c r="O907" s="1" t="s">
        <v>25</v>
      </c>
      <c r="P907" s="1" t="s">
        <v>939</v>
      </c>
      <c r="Q907">
        <v>26312.68</v>
      </c>
      <c r="R907">
        <v>2025</v>
      </c>
      <c r="S907" s="1" t="s">
        <v>1154</v>
      </c>
    </row>
    <row r="908" spans="1:19" x14ac:dyDescent="0.3">
      <c r="A908" s="1" t="s">
        <v>1046</v>
      </c>
      <c r="B908" s="2">
        <v>45709</v>
      </c>
      <c r="C908" s="1" t="s">
        <v>18</v>
      </c>
      <c r="D908" s="1" t="s">
        <v>80</v>
      </c>
      <c r="E908" s="1" t="s">
        <v>209</v>
      </c>
      <c r="F908" s="1" t="s">
        <v>56</v>
      </c>
      <c r="G908" s="1" t="s">
        <v>506</v>
      </c>
      <c r="H908" s="1" t="s">
        <v>509</v>
      </c>
      <c r="I908" s="1" t="s">
        <v>24</v>
      </c>
      <c r="J908">
        <v>3</v>
      </c>
      <c r="K908">
        <v>28522.01</v>
      </c>
      <c r="L908">
        <v>85566.03</v>
      </c>
      <c r="M908">
        <v>51812.59</v>
      </c>
      <c r="N908">
        <v>33753.440000000002</v>
      </c>
      <c r="O908" s="1" t="s">
        <v>68</v>
      </c>
      <c r="P908" s="1" t="s">
        <v>939</v>
      </c>
      <c r="Q908">
        <v>85566.03</v>
      </c>
      <c r="R908">
        <v>2025</v>
      </c>
      <c r="S908" s="1" t="s">
        <v>1155</v>
      </c>
    </row>
    <row r="909" spans="1:19" x14ac:dyDescent="0.3">
      <c r="A909" s="1" t="s">
        <v>1047</v>
      </c>
      <c r="B909" s="2">
        <v>45920</v>
      </c>
      <c r="C909" s="1" t="s">
        <v>49</v>
      </c>
      <c r="D909" s="1" t="s">
        <v>91</v>
      </c>
      <c r="E909" s="1" t="s">
        <v>20</v>
      </c>
      <c r="F909" s="1" t="s">
        <v>77</v>
      </c>
      <c r="G909" s="1" t="s">
        <v>244</v>
      </c>
      <c r="H909" s="1" t="s">
        <v>247</v>
      </c>
      <c r="I909" s="1" t="s">
        <v>72</v>
      </c>
      <c r="J909">
        <v>1</v>
      </c>
      <c r="K909">
        <v>3033.37</v>
      </c>
      <c r="L909">
        <v>3033.37</v>
      </c>
      <c r="M909">
        <v>1742.17</v>
      </c>
      <c r="N909">
        <v>1291.2</v>
      </c>
      <c r="O909" s="1" t="s">
        <v>68</v>
      </c>
      <c r="P909" s="1" t="s">
        <v>939</v>
      </c>
      <c r="Q909">
        <v>3033.37</v>
      </c>
      <c r="R909">
        <v>2025</v>
      </c>
      <c r="S909" s="1" t="s">
        <v>1152</v>
      </c>
    </row>
    <row r="910" spans="1:19" x14ac:dyDescent="0.3">
      <c r="A910" s="1" t="s">
        <v>1048</v>
      </c>
      <c r="B910" s="2">
        <v>45931</v>
      </c>
      <c r="C910" s="1" t="s">
        <v>40</v>
      </c>
      <c r="D910" s="1" t="s">
        <v>54</v>
      </c>
      <c r="E910" s="1" t="s">
        <v>147</v>
      </c>
      <c r="F910" s="1" t="s">
        <v>56</v>
      </c>
      <c r="G910" s="1" t="s">
        <v>380</v>
      </c>
      <c r="H910" s="1" t="s">
        <v>381</v>
      </c>
      <c r="I910" s="1" t="s">
        <v>57</v>
      </c>
      <c r="J910">
        <v>10</v>
      </c>
      <c r="K910">
        <v>24572.27</v>
      </c>
      <c r="L910">
        <v>245722.7</v>
      </c>
      <c r="M910">
        <v>209170.38</v>
      </c>
      <c r="N910">
        <v>36552.32</v>
      </c>
      <c r="O910" s="1" t="s">
        <v>38</v>
      </c>
      <c r="P910" s="1" t="s">
        <v>939</v>
      </c>
      <c r="Q910">
        <v>245722.7</v>
      </c>
      <c r="R910">
        <v>2025</v>
      </c>
      <c r="S910" s="1" t="s">
        <v>1150</v>
      </c>
    </row>
    <row r="911" spans="1:19" x14ac:dyDescent="0.3">
      <c r="A911" s="1" t="s">
        <v>1049</v>
      </c>
      <c r="B911" s="2">
        <v>45815</v>
      </c>
      <c r="C911" s="1" t="s">
        <v>45</v>
      </c>
      <c r="D911" s="1" t="s">
        <v>46</v>
      </c>
      <c r="E911" s="1" t="s">
        <v>55</v>
      </c>
      <c r="F911" s="1" t="s">
        <v>21</v>
      </c>
      <c r="G911" s="1" t="s">
        <v>506</v>
      </c>
      <c r="H911" s="1" t="s">
        <v>513</v>
      </c>
      <c r="I911" s="1" t="s">
        <v>83</v>
      </c>
      <c r="J911">
        <v>4</v>
      </c>
      <c r="K911">
        <v>25744.58</v>
      </c>
      <c r="L911">
        <v>102978.32</v>
      </c>
      <c r="M911">
        <v>84995.23</v>
      </c>
      <c r="N911">
        <v>17983.09</v>
      </c>
      <c r="O911" s="1" t="s">
        <v>25</v>
      </c>
      <c r="P911" s="1" t="s">
        <v>939</v>
      </c>
      <c r="Q911">
        <v>102978.32</v>
      </c>
      <c r="R911">
        <v>2025</v>
      </c>
      <c r="S911" s="1" t="s">
        <v>1152</v>
      </c>
    </row>
    <row r="912" spans="1:19" x14ac:dyDescent="0.3">
      <c r="A912" s="1" t="s">
        <v>1050</v>
      </c>
      <c r="B912" s="2">
        <v>45912</v>
      </c>
      <c r="C912" s="1" t="s">
        <v>49</v>
      </c>
      <c r="D912" s="1" t="s">
        <v>59</v>
      </c>
      <c r="E912" s="1" t="s">
        <v>34</v>
      </c>
      <c r="F912" s="1" t="s">
        <v>56</v>
      </c>
      <c r="G912" s="1" t="s">
        <v>244</v>
      </c>
      <c r="H912" s="1" t="s">
        <v>251</v>
      </c>
      <c r="I912" s="1" t="s">
        <v>72</v>
      </c>
      <c r="J912">
        <v>3</v>
      </c>
      <c r="K912">
        <v>1182.8800000000001</v>
      </c>
      <c r="L912">
        <v>3548.64</v>
      </c>
      <c r="M912">
        <v>2118.92</v>
      </c>
      <c r="N912">
        <v>1429.72</v>
      </c>
      <c r="O912" s="1" t="s">
        <v>31</v>
      </c>
      <c r="P912" s="1" t="s">
        <v>939</v>
      </c>
      <c r="Q912">
        <v>3548.64</v>
      </c>
      <c r="R912">
        <v>2025</v>
      </c>
      <c r="S912" s="1" t="s">
        <v>1155</v>
      </c>
    </row>
    <row r="913" spans="1:19" x14ac:dyDescent="0.3">
      <c r="A913" s="1" t="s">
        <v>1051</v>
      </c>
      <c r="B913" s="2">
        <v>45748</v>
      </c>
      <c r="C913" s="1" t="s">
        <v>85</v>
      </c>
      <c r="D913" s="1" t="s">
        <v>19</v>
      </c>
      <c r="E913" s="1" t="s">
        <v>117</v>
      </c>
      <c r="F913" s="1" t="s">
        <v>21</v>
      </c>
      <c r="G913" s="1" t="s">
        <v>506</v>
      </c>
      <c r="H913" s="1" t="s">
        <v>513</v>
      </c>
      <c r="I913" s="1" t="s">
        <v>65</v>
      </c>
      <c r="J913">
        <v>1</v>
      </c>
      <c r="K913">
        <v>3090.72</v>
      </c>
      <c r="L913">
        <v>3090.72</v>
      </c>
      <c r="M913">
        <v>2467.58</v>
      </c>
      <c r="N913">
        <v>623.14</v>
      </c>
      <c r="O913" s="1" t="s">
        <v>25</v>
      </c>
      <c r="P913" s="1" t="s">
        <v>939</v>
      </c>
      <c r="Q913">
        <v>3090.72</v>
      </c>
      <c r="R913">
        <v>2025</v>
      </c>
      <c r="S913" s="1" t="s">
        <v>1151</v>
      </c>
    </row>
    <row r="914" spans="1:19" x14ac:dyDescent="0.3">
      <c r="A914" s="1" t="s">
        <v>1052</v>
      </c>
      <c r="B914" s="2">
        <v>45833</v>
      </c>
      <c r="C914" s="1" t="s">
        <v>45</v>
      </c>
      <c r="D914" s="1" t="s">
        <v>19</v>
      </c>
      <c r="E914" s="1" t="s">
        <v>115</v>
      </c>
      <c r="F914" s="1" t="s">
        <v>21</v>
      </c>
      <c r="G914" s="1" t="s">
        <v>22</v>
      </c>
      <c r="H914" s="1" t="s">
        <v>42</v>
      </c>
      <c r="I914" s="1" t="s">
        <v>72</v>
      </c>
      <c r="J914">
        <v>4</v>
      </c>
      <c r="K914">
        <v>31514.69</v>
      </c>
      <c r="L914">
        <v>126058.76</v>
      </c>
      <c r="M914">
        <v>96633.279999999999</v>
      </c>
      <c r="N914">
        <v>29425.48</v>
      </c>
      <c r="O914" s="1" t="s">
        <v>68</v>
      </c>
      <c r="P914" s="1" t="s">
        <v>939</v>
      </c>
      <c r="Q914">
        <v>126058.76</v>
      </c>
      <c r="R914">
        <v>2025</v>
      </c>
      <c r="S914" s="1" t="s">
        <v>1150</v>
      </c>
    </row>
    <row r="915" spans="1:19" x14ac:dyDescent="0.3">
      <c r="A915" s="1" t="s">
        <v>1053</v>
      </c>
      <c r="B915" s="2">
        <v>45670</v>
      </c>
      <c r="C915" s="1" t="s">
        <v>79</v>
      </c>
      <c r="D915" s="1" t="s">
        <v>46</v>
      </c>
      <c r="E915" s="1" t="s">
        <v>115</v>
      </c>
      <c r="F915" s="1" t="s">
        <v>21</v>
      </c>
      <c r="G915" s="1" t="s">
        <v>22</v>
      </c>
      <c r="H915" s="1" t="s">
        <v>42</v>
      </c>
      <c r="I915" s="1" t="s">
        <v>72</v>
      </c>
      <c r="J915">
        <v>8</v>
      </c>
      <c r="K915">
        <v>24895.51</v>
      </c>
      <c r="L915">
        <v>199164.08</v>
      </c>
      <c r="M915">
        <v>172558.04</v>
      </c>
      <c r="N915">
        <v>26606.04</v>
      </c>
      <c r="O915" s="1" t="s">
        <v>38</v>
      </c>
      <c r="P915" s="1" t="s">
        <v>939</v>
      </c>
      <c r="Q915">
        <v>199164.08</v>
      </c>
      <c r="R915">
        <v>2025</v>
      </c>
      <c r="S915" s="1" t="s">
        <v>1149</v>
      </c>
    </row>
    <row r="916" spans="1:19" x14ac:dyDescent="0.3">
      <c r="A916" s="1" t="s">
        <v>1054</v>
      </c>
      <c r="B916" s="2">
        <v>45951</v>
      </c>
      <c r="C916" s="1" t="s">
        <v>40</v>
      </c>
      <c r="D916" s="1" t="s">
        <v>54</v>
      </c>
      <c r="E916" s="1" t="s">
        <v>225</v>
      </c>
      <c r="F916" s="1" t="s">
        <v>56</v>
      </c>
      <c r="G916" s="1" t="s">
        <v>244</v>
      </c>
      <c r="H916" s="1" t="s">
        <v>245</v>
      </c>
      <c r="I916" s="1" t="s">
        <v>47</v>
      </c>
      <c r="J916">
        <v>8</v>
      </c>
      <c r="K916">
        <v>28012.23</v>
      </c>
      <c r="L916">
        <v>224097.84</v>
      </c>
      <c r="M916">
        <v>123917.64</v>
      </c>
      <c r="N916">
        <v>100180.2</v>
      </c>
      <c r="O916" s="1" t="s">
        <v>25</v>
      </c>
      <c r="P916" s="1" t="s">
        <v>939</v>
      </c>
      <c r="Q916">
        <v>224097.84</v>
      </c>
      <c r="R916">
        <v>2025</v>
      </c>
      <c r="S916" s="1" t="s">
        <v>1151</v>
      </c>
    </row>
    <row r="917" spans="1:19" x14ac:dyDescent="0.3">
      <c r="A917" s="1" t="s">
        <v>1055</v>
      </c>
      <c r="B917" s="2">
        <v>45892</v>
      </c>
      <c r="C917" s="1" t="s">
        <v>70</v>
      </c>
      <c r="D917" s="1" t="s">
        <v>59</v>
      </c>
      <c r="E917" s="1" t="s">
        <v>123</v>
      </c>
      <c r="F917" s="1" t="s">
        <v>56</v>
      </c>
      <c r="G917" s="1" t="s">
        <v>244</v>
      </c>
      <c r="H917" s="1" t="s">
        <v>249</v>
      </c>
      <c r="I917" s="1" t="s">
        <v>47</v>
      </c>
      <c r="J917">
        <v>6</v>
      </c>
      <c r="K917">
        <v>16651.88</v>
      </c>
      <c r="L917">
        <v>99911.28</v>
      </c>
      <c r="M917">
        <v>55841.93</v>
      </c>
      <c r="N917">
        <v>44069.35</v>
      </c>
      <c r="O917" s="1" t="s">
        <v>25</v>
      </c>
      <c r="P917" s="1" t="s">
        <v>939</v>
      </c>
      <c r="Q917">
        <v>99911.28</v>
      </c>
      <c r="R917">
        <v>2025</v>
      </c>
      <c r="S917" s="1" t="s">
        <v>1152</v>
      </c>
    </row>
    <row r="918" spans="1:19" x14ac:dyDescent="0.3">
      <c r="A918" s="1" t="s">
        <v>1056</v>
      </c>
      <c r="B918" s="2">
        <v>45689</v>
      </c>
      <c r="C918" s="1" t="s">
        <v>18</v>
      </c>
      <c r="D918" s="1" t="s">
        <v>46</v>
      </c>
      <c r="E918" s="1" t="s">
        <v>92</v>
      </c>
      <c r="F918" s="1" t="s">
        <v>21</v>
      </c>
      <c r="G918" s="1" t="s">
        <v>630</v>
      </c>
      <c r="H918" s="1" t="s">
        <v>631</v>
      </c>
      <c r="I918" s="1" t="s">
        <v>52</v>
      </c>
      <c r="J918">
        <v>8</v>
      </c>
      <c r="K918">
        <v>48327.18</v>
      </c>
      <c r="L918">
        <v>386617.44</v>
      </c>
      <c r="M918">
        <v>239989.23</v>
      </c>
      <c r="N918">
        <v>146628.21</v>
      </c>
      <c r="O918" s="1" t="s">
        <v>25</v>
      </c>
      <c r="P918" s="1" t="s">
        <v>939</v>
      </c>
      <c r="Q918">
        <v>386617.44</v>
      </c>
      <c r="R918">
        <v>2025</v>
      </c>
      <c r="S918" s="1" t="s">
        <v>1152</v>
      </c>
    </row>
    <row r="919" spans="1:19" x14ac:dyDescent="0.3">
      <c r="A919" s="1" t="s">
        <v>1057</v>
      </c>
      <c r="B919" s="2">
        <v>45794</v>
      </c>
      <c r="C919" s="1" t="s">
        <v>132</v>
      </c>
      <c r="D919" s="1" t="s">
        <v>91</v>
      </c>
      <c r="E919" s="1" t="s">
        <v>60</v>
      </c>
      <c r="F919" s="1" t="s">
        <v>77</v>
      </c>
      <c r="G919" s="1" t="s">
        <v>630</v>
      </c>
      <c r="H919" s="1" t="s">
        <v>635</v>
      </c>
      <c r="I919" s="1" t="s">
        <v>72</v>
      </c>
      <c r="J919">
        <v>5</v>
      </c>
      <c r="K919">
        <v>4631.45</v>
      </c>
      <c r="L919">
        <v>23157.25</v>
      </c>
      <c r="M919">
        <v>13883.4</v>
      </c>
      <c r="N919">
        <v>9273.85</v>
      </c>
      <c r="O919" s="1" t="s">
        <v>68</v>
      </c>
      <c r="P919" s="1" t="s">
        <v>939</v>
      </c>
      <c r="Q919">
        <v>23157.25</v>
      </c>
      <c r="R919">
        <v>2025</v>
      </c>
      <c r="S919" s="1" t="s">
        <v>1152</v>
      </c>
    </row>
    <row r="920" spans="1:19" x14ac:dyDescent="0.3">
      <c r="A920" s="1" t="s">
        <v>1058</v>
      </c>
      <c r="B920" s="2">
        <v>45730</v>
      </c>
      <c r="C920" s="1" t="s">
        <v>62</v>
      </c>
      <c r="D920" s="1" t="s">
        <v>80</v>
      </c>
      <c r="E920" s="1" t="s">
        <v>149</v>
      </c>
      <c r="F920" s="1" t="s">
        <v>56</v>
      </c>
      <c r="G920" s="1" t="s">
        <v>244</v>
      </c>
      <c r="H920" s="1" t="s">
        <v>251</v>
      </c>
      <c r="I920" s="1" t="s">
        <v>47</v>
      </c>
      <c r="J920">
        <v>6</v>
      </c>
      <c r="K920">
        <v>45513.16</v>
      </c>
      <c r="L920">
        <v>273078.96000000002</v>
      </c>
      <c r="M920">
        <v>240486.3</v>
      </c>
      <c r="N920">
        <v>32592.66</v>
      </c>
      <c r="O920" s="1" t="s">
        <v>38</v>
      </c>
      <c r="P920" s="1" t="s">
        <v>939</v>
      </c>
      <c r="Q920">
        <v>273078.96000000002</v>
      </c>
      <c r="R920">
        <v>2025</v>
      </c>
      <c r="S920" s="1" t="s">
        <v>1155</v>
      </c>
    </row>
    <row r="921" spans="1:19" x14ac:dyDescent="0.3">
      <c r="A921" s="1" t="s">
        <v>1059</v>
      </c>
      <c r="B921" s="2">
        <v>45923</v>
      </c>
      <c r="C921" s="1" t="s">
        <v>49</v>
      </c>
      <c r="D921" s="1" t="s">
        <v>75</v>
      </c>
      <c r="E921" s="1" t="s">
        <v>151</v>
      </c>
      <c r="F921" s="1" t="s">
        <v>77</v>
      </c>
      <c r="G921" s="1" t="s">
        <v>244</v>
      </c>
      <c r="H921" s="1" t="s">
        <v>249</v>
      </c>
      <c r="I921" s="1" t="s">
        <v>83</v>
      </c>
      <c r="J921">
        <v>5</v>
      </c>
      <c r="K921">
        <v>25792.44</v>
      </c>
      <c r="L921">
        <v>128962.2</v>
      </c>
      <c r="M921">
        <v>97099.8</v>
      </c>
      <c r="N921">
        <v>31862.400000000001</v>
      </c>
      <c r="O921" s="1" t="s">
        <v>31</v>
      </c>
      <c r="P921" s="1" t="s">
        <v>939</v>
      </c>
      <c r="Q921">
        <v>128962.2</v>
      </c>
      <c r="R921">
        <v>2025</v>
      </c>
      <c r="S921" s="1" t="s">
        <v>1151</v>
      </c>
    </row>
    <row r="922" spans="1:19" x14ac:dyDescent="0.3">
      <c r="A922" s="1" t="s">
        <v>1060</v>
      </c>
      <c r="B922" s="2">
        <v>45681</v>
      </c>
      <c r="C922" s="1" t="s">
        <v>79</v>
      </c>
      <c r="D922" s="1" t="s">
        <v>19</v>
      </c>
      <c r="E922" s="1" t="s">
        <v>203</v>
      </c>
      <c r="F922" s="1" t="s">
        <v>21</v>
      </c>
      <c r="G922" s="1" t="s">
        <v>244</v>
      </c>
      <c r="H922" s="1" t="s">
        <v>249</v>
      </c>
      <c r="I922" s="1" t="s">
        <v>47</v>
      </c>
      <c r="J922">
        <v>1</v>
      </c>
      <c r="K922">
        <v>17628.04</v>
      </c>
      <c r="L922">
        <v>17628.04</v>
      </c>
      <c r="M922">
        <v>12120.75</v>
      </c>
      <c r="N922">
        <v>5507.29</v>
      </c>
      <c r="O922" s="1" t="s">
        <v>31</v>
      </c>
      <c r="P922" s="1" t="s">
        <v>939</v>
      </c>
      <c r="Q922">
        <v>17628.04</v>
      </c>
      <c r="R922">
        <v>2025</v>
      </c>
      <c r="S922" s="1" t="s">
        <v>1155</v>
      </c>
    </row>
    <row r="923" spans="1:19" x14ac:dyDescent="0.3">
      <c r="A923" s="1" t="s">
        <v>1061</v>
      </c>
      <c r="B923" s="2">
        <v>45769</v>
      </c>
      <c r="C923" s="1" t="s">
        <v>85</v>
      </c>
      <c r="D923" s="1" t="s">
        <v>46</v>
      </c>
      <c r="E923" s="1" t="s">
        <v>143</v>
      </c>
      <c r="F923" s="1" t="s">
        <v>21</v>
      </c>
      <c r="G923" s="1" t="s">
        <v>22</v>
      </c>
      <c r="H923" s="1" t="s">
        <v>64</v>
      </c>
      <c r="I923" s="1" t="s">
        <v>37</v>
      </c>
      <c r="J923">
        <v>9</v>
      </c>
      <c r="K923">
        <v>39438.629999999997</v>
      </c>
      <c r="L923">
        <v>354947.67</v>
      </c>
      <c r="M923">
        <v>288527.28000000003</v>
      </c>
      <c r="N923">
        <v>66420.39</v>
      </c>
      <c r="O923" s="1" t="s">
        <v>68</v>
      </c>
      <c r="P923" s="1" t="s">
        <v>939</v>
      </c>
      <c r="Q923">
        <v>354947.67</v>
      </c>
      <c r="R923">
        <v>2025</v>
      </c>
      <c r="S923" s="1" t="s">
        <v>1151</v>
      </c>
    </row>
    <row r="924" spans="1:19" x14ac:dyDescent="0.3">
      <c r="A924" s="1" t="s">
        <v>1062</v>
      </c>
      <c r="B924" s="2">
        <v>45881</v>
      </c>
      <c r="C924" s="1" t="s">
        <v>70</v>
      </c>
      <c r="D924" s="1" t="s">
        <v>46</v>
      </c>
      <c r="E924" s="1" t="s">
        <v>30</v>
      </c>
      <c r="F924" s="1" t="s">
        <v>21</v>
      </c>
      <c r="G924" s="1" t="s">
        <v>244</v>
      </c>
      <c r="H924" s="1" t="s">
        <v>249</v>
      </c>
      <c r="I924" s="1" t="s">
        <v>43</v>
      </c>
      <c r="J924">
        <v>10</v>
      </c>
      <c r="K924">
        <v>14210.85</v>
      </c>
      <c r="L924">
        <v>142108.5</v>
      </c>
      <c r="M924">
        <v>87610.6</v>
      </c>
      <c r="N924">
        <v>54497.9</v>
      </c>
      <c r="O924" s="1" t="s">
        <v>38</v>
      </c>
      <c r="P924" s="1" t="s">
        <v>939</v>
      </c>
      <c r="Q924">
        <v>142108.5</v>
      </c>
      <c r="R924">
        <v>2025</v>
      </c>
      <c r="S924" s="1" t="s">
        <v>1151</v>
      </c>
    </row>
    <row r="925" spans="1:19" x14ac:dyDescent="0.3">
      <c r="A925" s="1" t="s">
        <v>1063</v>
      </c>
      <c r="B925" s="2">
        <v>45797</v>
      </c>
      <c r="C925" s="1" t="s">
        <v>132</v>
      </c>
      <c r="D925" s="1" t="s">
        <v>19</v>
      </c>
      <c r="E925" s="1" t="s">
        <v>161</v>
      </c>
      <c r="F925" s="1" t="s">
        <v>21</v>
      </c>
      <c r="G925" s="1" t="s">
        <v>244</v>
      </c>
      <c r="H925" s="1" t="s">
        <v>247</v>
      </c>
      <c r="I925" s="1" t="s">
        <v>24</v>
      </c>
      <c r="J925">
        <v>7</v>
      </c>
      <c r="K925">
        <v>19606.91</v>
      </c>
      <c r="L925">
        <v>137248.37</v>
      </c>
      <c r="M925">
        <v>108964.28</v>
      </c>
      <c r="N925">
        <v>28284.09</v>
      </c>
      <c r="O925" s="1" t="s">
        <v>31</v>
      </c>
      <c r="P925" s="1" t="s">
        <v>939</v>
      </c>
      <c r="Q925">
        <v>137248.37</v>
      </c>
      <c r="R925">
        <v>2025</v>
      </c>
      <c r="S925" s="1" t="s">
        <v>1151</v>
      </c>
    </row>
    <row r="926" spans="1:19" x14ac:dyDescent="0.3">
      <c r="A926" s="1" t="s">
        <v>1064</v>
      </c>
      <c r="B926" s="2">
        <v>45704</v>
      </c>
      <c r="C926" s="1" t="s">
        <v>18</v>
      </c>
      <c r="D926" s="1" t="s">
        <v>19</v>
      </c>
      <c r="E926" s="1" t="s">
        <v>20</v>
      </c>
      <c r="F926" s="1" t="s">
        <v>21</v>
      </c>
      <c r="G926" s="1" t="s">
        <v>506</v>
      </c>
      <c r="H926" s="1" t="s">
        <v>522</v>
      </c>
      <c r="I926" s="1" t="s">
        <v>72</v>
      </c>
      <c r="J926">
        <v>1</v>
      </c>
      <c r="K926">
        <v>19008.29</v>
      </c>
      <c r="L926">
        <v>19008.29</v>
      </c>
      <c r="M926">
        <v>16043.3</v>
      </c>
      <c r="N926">
        <v>2964.99</v>
      </c>
      <c r="O926" s="1" t="s">
        <v>38</v>
      </c>
      <c r="P926" s="1" t="s">
        <v>939</v>
      </c>
      <c r="Q926">
        <v>19008.29</v>
      </c>
      <c r="R926">
        <v>2025</v>
      </c>
      <c r="S926" s="1" t="s">
        <v>1153</v>
      </c>
    </row>
    <row r="927" spans="1:19" x14ac:dyDescent="0.3">
      <c r="A927" s="1" t="s">
        <v>1065</v>
      </c>
      <c r="B927" s="2">
        <v>45893</v>
      </c>
      <c r="C927" s="1" t="s">
        <v>70</v>
      </c>
      <c r="D927" s="1" t="s">
        <v>75</v>
      </c>
      <c r="E927" s="1" t="s">
        <v>81</v>
      </c>
      <c r="F927" s="1" t="s">
        <v>77</v>
      </c>
      <c r="G927" s="1" t="s">
        <v>380</v>
      </c>
      <c r="H927" s="1" t="s">
        <v>386</v>
      </c>
      <c r="I927" s="1" t="s">
        <v>57</v>
      </c>
      <c r="J927">
        <v>9</v>
      </c>
      <c r="K927">
        <v>43921.56</v>
      </c>
      <c r="L927">
        <v>395294.04</v>
      </c>
      <c r="M927">
        <v>236010.78</v>
      </c>
      <c r="N927">
        <v>159283.26</v>
      </c>
      <c r="O927" s="1" t="s">
        <v>38</v>
      </c>
      <c r="P927" s="1" t="s">
        <v>939</v>
      </c>
      <c r="Q927">
        <v>395294.04</v>
      </c>
      <c r="R927">
        <v>2025</v>
      </c>
      <c r="S927" s="1" t="s">
        <v>1153</v>
      </c>
    </row>
    <row r="928" spans="1:19" x14ac:dyDescent="0.3">
      <c r="A928" s="1" t="s">
        <v>1066</v>
      </c>
      <c r="B928" s="2">
        <v>46013</v>
      </c>
      <c r="C928" s="1" t="s">
        <v>28</v>
      </c>
      <c r="D928" s="1" t="s">
        <v>46</v>
      </c>
      <c r="E928" s="1" t="s">
        <v>34</v>
      </c>
      <c r="F928" s="1" t="s">
        <v>21</v>
      </c>
      <c r="G928" s="1" t="s">
        <v>244</v>
      </c>
      <c r="H928" s="1" t="s">
        <v>259</v>
      </c>
      <c r="I928" s="1" t="s">
        <v>65</v>
      </c>
      <c r="J928">
        <v>3</v>
      </c>
      <c r="K928">
        <v>9533.9599999999991</v>
      </c>
      <c r="L928">
        <v>28601.88</v>
      </c>
      <c r="M928">
        <v>17386.330000000002</v>
      </c>
      <c r="N928">
        <v>11215.55</v>
      </c>
      <c r="O928" s="1" t="s">
        <v>25</v>
      </c>
      <c r="P928" s="1" t="s">
        <v>939</v>
      </c>
      <c r="Q928">
        <v>28601.88</v>
      </c>
      <c r="R928">
        <v>2025</v>
      </c>
      <c r="S928" s="1" t="s">
        <v>1149</v>
      </c>
    </row>
    <row r="929" spans="1:19" x14ac:dyDescent="0.3">
      <c r="A929" s="1" t="s">
        <v>1067</v>
      </c>
      <c r="B929" s="2">
        <v>45736</v>
      </c>
      <c r="C929" s="1" t="s">
        <v>62</v>
      </c>
      <c r="D929" s="1" t="s">
        <v>75</v>
      </c>
      <c r="E929" s="1" t="s">
        <v>287</v>
      </c>
      <c r="F929" s="1" t="s">
        <v>77</v>
      </c>
      <c r="G929" s="1" t="s">
        <v>244</v>
      </c>
      <c r="H929" s="1" t="s">
        <v>249</v>
      </c>
      <c r="I929" s="1" t="s">
        <v>72</v>
      </c>
      <c r="J929">
        <v>9</v>
      </c>
      <c r="K929">
        <v>16047.8</v>
      </c>
      <c r="L929">
        <v>144430.20000000001</v>
      </c>
      <c r="M929">
        <v>107956.6</v>
      </c>
      <c r="N929">
        <v>36473.599999999999</v>
      </c>
      <c r="O929" s="1" t="s">
        <v>68</v>
      </c>
      <c r="P929" s="1" t="s">
        <v>939</v>
      </c>
      <c r="Q929">
        <v>144430.20000000001</v>
      </c>
      <c r="R929">
        <v>2025</v>
      </c>
      <c r="S929" s="1" t="s">
        <v>1154</v>
      </c>
    </row>
    <row r="930" spans="1:19" x14ac:dyDescent="0.3">
      <c r="A930" s="1" t="s">
        <v>1068</v>
      </c>
      <c r="B930" s="2">
        <v>45821</v>
      </c>
      <c r="C930" s="1" t="s">
        <v>45</v>
      </c>
      <c r="D930" s="1" t="s">
        <v>91</v>
      </c>
      <c r="E930" s="1" t="s">
        <v>81</v>
      </c>
      <c r="F930" s="1" t="s">
        <v>77</v>
      </c>
      <c r="G930" s="1" t="s">
        <v>380</v>
      </c>
      <c r="H930" s="1" t="s">
        <v>394</v>
      </c>
      <c r="I930" s="1" t="s">
        <v>37</v>
      </c>
      <c r="J930">
        <v>5</v>
      </c>
      <c r="K930">
        <v>26852.26</v>
      </c>
      <c r="L930">
        <v>134261.29999999999</v>
      </c>
      <c r="M930">
        <v>96224.49</v>
      </c>
      <c r="N930">
        <v>38036.81</v>
      </c>
      <c r="O930" s="1" t="s">
        <v>31</v>
      </c>
      <c r="P930" s="1" t="s">
        <v>939</v>
      </c>
      <c r="Q930">
        <v>134261.29999999999</v>
      </c>
      <c r="R930">
        <v>2025</v>
      </c>
      <c r="S930" s="1" t="s">
        <v>1155</v>
      </c>
    </row>
    <row r="931" spans="1:19" x14ac:dyDescent="0.3">
      <c r="A931" s="1" t="s">
        <v>1069</v>
      </c>
      <c r="B931" s="2">
        <v>45658</v>
      </c>
      <c r="C931" s="1" t="s">
        <v>79</v>
      </c>
      <c r="D931" s="1" t="s">
        <v>29</v>
      </c>
      <c r="E931" s="1" t="s">
        <v>89</v>
      </c>
      <c r="F931" s="1" t="s">
        <v>21</v>
      </c>
      <c r="G931" s="1" t="s">
        <v>630</v>
      </c>
      <c r="H931" s="1" t="s">
        <v>633</v>
      </c>
      <c r="I931" s="1" t="s">
        <v>24</v>
      </c>
      <c r="J931">
        <v>5</v>
      </c>
      <c r="K931">
        <v>18665.84</v>
      </c>
      <c r="L931">
        <v>93329.2</v>
      </c>
      <c r="M931">
        <v>81117.509999999995</v>
      </c>
      <c r="N931">
        <v>12211.69</v>
      </c>
      <c r="O931" s="1" t="s">
        <v>25</v>
      </c>
      <c r="P931" s="1" t="s">
        <v>939</v>
      </c>
      <c r="Q931">
        <v>93329.2</v>
      </c>
      <c r="R931">
        <v>2025</v>
      </c>
      <c r="S931" s="1" t="s">
        <v>1150</v>
      </c>
    </row>
    <row r="932" spans="1:19" x14ac:dyDescent="0.3">
      <c r="A932" s="1" t="s">
        <v>1070</v>
      </c>
      <c r="B932" s="2">
        <v>45876</v>
      </c>
      <c r="C932" s="1" t="s">
        <v>70</v>
      </c>
      <c r="D932" s="1" t="s">
        <v>106</v>
      </c>
      <c r="E932" s="1" t="s">
        <v>225</v>
      </c>
      <c r="F932" s="1" t="s">
        <v>35</v>
      </c>
      <c r="G932" s="1" t="s">
        <v>380</v>
      </c>
      <c r="H932" s="1" t="s">
        <v>386</v>
      </c>
      <c r="I932" s="1" t="s">
        <v>57</v>
      </c>
      <c r="J932">
        <v>9</v>
      </c>
      <c r="K932">
        <v>21432.42</v>
      </c>
      <c r="L932">
        <v>192891.78</v>
      </c>
      <c r="M932">
        <v>115824.12</v>
      </c>
      <c r="N932">
        <v>77067.66</v>
      </c>
      <c r="O932" s="1" t="s">
        <v>31</v>
      </c>
      <c r="P932" s="1" t="s">
        <v>939</v>
      </c>
      <c r="Q932">
        <v>192891.78</v>
      </c>
      <c r="R932">
        <v>2025</v>
      </c>
      <c r="S932" s="1" t="s">
        <v>1154</v>
      </c>
    </row>
    <row r="933" spans="1:19" x14ac:dyDescent="0.3">
      <c r="A933" s="1" t="s">
        <v>1071</v>
      </c>
      <c r="B933" s="2">
        <v>45857</v>
      </c>
      <c r="C933" s="1" t="s">
        <v>101</v>
      </c>
      <c r="D933" s="1" t="s">
        <v>75</v>
      </c>
      <c r="E933" s="1" t="s">
        <v>200</v>
      </c>
      <c r="F933" s="1" t="s">
        <v>77</v>
      </c>
      <c r="G933" s="1" t="s">
        <v>630</v>
      </c>
      <c r="H933" s="1" t="s">
        <v>640</v>
      </c>
      <c r="I933" s="1" t="s">
        <v>83</v>
      </c>
      <c r="J933">
        <v>6</v>
      </c>
      <c r="K933">
        <v>11082.23</v>
      </c>
      <c r="L933">
        <v>66493.38</v>
      </c>
      <c r="M933">
        <v>55654.51</v>
      </c>
      <c r="N933">
        <v>10838.87</v>
      </c>
      <c r="O933" s="1" t="s">
        <v>31</v>
      </c>
      <c r="P933" s="1" t="s">
        <v>939</v>
      </c>
      <c r="Q933">
        <v>66493.38</v>
      </c>
      <c r="R933">
        <v>2025</v>
      </c>
      <c r="S933" s="1" t="s">
        <v>1152</v>
      </c>
    </row>
    <row r="934" spans="1:19" x14ac:dyDescent="0.3">
      <c r="A934" s="1" t="s">
        <v>1072</v>
      </c>
      <c r="B934" s="2">
        <v>45774</v>
      </c>
      <c r="C934" s="1" t="s">
        <v>85</v>
      </c>
      <c r="D934" s="1" t="s">
        <v>33</v>
      </c>
      <c r="E934" s="1" t="s">
        <v>165</v>
      </c>
      <c r="F934" s="1" t="s">
        <v>35</v>
      </c>
      <c r="G934" s="1" t="s">
        <v>506</v>
      </c>
      <c r="H934" s="1" t="s">
        <v>511</v>
      </c>
      <c r="I934" s="1" t="s">
        <v>43</v>
      </c>
      <c r="J934">
        <v>10</v>
      </c>
      <c r="K934">
        <v>41188.400000000001</v>
      </c>
      <c r="L934">
        <v>411884</v>
      </c>
      <c r="M934">
        <v>272879.03000000003</v>
      </c>
      <c r="N934">
        <v>139004.97</v>
      </c>
      <c r="O934" s="1" t="s">
        <v>68</v>
      </c>
      <c r="P934" s="1" t="s">
        <v>939</v>
      </c>
      <c r="Q934">
        <v>411884</v>
      </c>
      <c r="R934">
        <v>2025</v>
      </c>
      <c r="S934" s="1" t="s">
        <v>1153</v>
      </c>
    </row>
    <row r="935" spans="1:19" x14ac:dyDescent="0.3">
      <c r="A935" s="1" t="s">
        <v>1073</v>
      </c>
      <c r="B935" s="2">
        <v>45843</v>
      </c>
      <c r="C935" s="1" t="s">
        <v>101</v>
      </c>
      <c r="D935" s="1" t="s">
        <v>80</v>
      </c>
      <c r="E935" s="1" t="s">
        <v>55</v>
      </c>
      <c r="F935" s="1" t="s">
        <v>56</v>
      </c>
      <c r="G935" s="1" t="s">
        <v>506</v>
      </c>
      <c r="H935" s="1" t="s">
        <v>522</v>
      </c>
      <c r="I935" s="1" t="s">
        <v>65</v>
      </c>
      <c r="J935">
        <v>4</v>
      </c>
      <c r="K935">
        <v>40963.19</v>
      </c>
      <c r="L935">
        <v>163852.76</v>
      </c>
      <c r="M935">
        <v>128924.21</v>
      </c>
      <c r="N935">
        <v>34928.550000000003</v>
      </c>
      <c r="O935" s="1" t="s">
        <v>68</v>
      </c>
      <c r="P935" s="1" t="s">
        <v>939</v>
      </c>
      <c r="Q935">
        <v>163852.76</v>
      </c>
      <c r="R935">
        <v>2025</v>
      </c>
      <c r="S935" s="1" t="s">
        <v>1152</v>
      </c>
    </row>
    <row r="936" spans="1:19" x14ac:dyDescent="0.3">
      <c r="A936" s="1" t="s">
        <v>1074</v>
      </c>
      <c r="B936" s="2">
        <v>45973</v>
      </c>
      <c r="C936" s="1" t="s">
        <v>74</v>
      </c>
      <c r="D936" s="1" t="s">
        <v>29</v>
      </c>
      <c r="E936" s="1" t="s">
        <v>76</v>
      </c>
      <c r="F936" s="1" t="s">
        <v>21</v>
      </c>
      <c r="G936" s="1" t="s">
        <v>506</v>
      </c>
      <c r="H936" s="1" t="s">
        <v>522</v>
      </c>
      <c r="I936" s="1" t="s">
        <v>65</v>
      </c>
      <c r="J936">
        <v>1</v>
      </c>
      <c r="K936">
        <v>8438.5499999999993</v>
      </c>
      <c r="L936">
        <v>8438.5499999999993</v>
      </c>
      <c r="M936">
        <v>4997.72</v>
      </c>
      <c r="N936">
        <v>3440.83</v>
      </c>
      <c r="O936" s="1" t="s">
        <v>68</v>
      </c>
      <c r="P936" s="1" t="s">
        <v>939</v>
      </c>
      <c r="Q936">
        <v>8438.5499999999993</v>
      </c>
      <c r="R936">
        <v>2025</v>
      </c>
      <c r="S936" s="1" t="s">
        <v>1150</v>
      </c>
    </row>
    <row r="937" spans="1:19" x14ac:dyDescent="0.3">
      <c r="A937" s="1" t="s">
        <v>1075</v>
      </c>
      <c r="B937" s="2">
        <v>45933</v>
      </c>
      <c r="C937" s="1" t="s">
        <v>40</v>
      </c>
      <c r="D937" s="1" t="s">
        <v>46</v>
      </c>
      <c r="E937" s="1" t="s">
        <v>279</v>
      </c>
      <c r="F937" s="1" t="s">
        <v>21</v>
      </c>
      <c r="G937" s="1" t="s">
        <v>630</v>
      </c>
      <c r="H937" s="1" t="s">
        <v>635</v>
      </c>
      <c r="I937" s="1" t="s">
        <v>72</v>
      </c>
      <c r="J937">
        <v>9</v>
      </c>
      <c r="K937">
        <v>35140.46</v>
      </c>
      <c r="L937">
        <v>316264.14</v>
      </c>
      <c r="M937">
        <v>219929.2</v>
      </c>
      <c r="N937">
        <v>96334.94</v>
      </c>
      <c r="O937" s="1" t="s">
        <v>68</v>
      </c>
      <c r="P937" s="1" t="s">
        <v>939</v>
      </c>
      <c r="Q937">
        <v>316264.14</v>
      </c>
      <c r="R937">
        <v>2025</v>
      </c>
      <c r="S937" s="1" t="s">
        <v>1155</v>
      </c>
    </row>
    <row r="938" spans="1:19" x14ac:dyDescent="0.3">
      <c r="A938" s="1" t="s">
        <v>1076</v>
      </c>
      <c r="B938" s="2">
        <v>45664</v>
      </c>
      <c r="C938" s="1" t="s">
        <v>79</v>
      </c>
      <c r="D938" s="1" t="s">
        <v>29</v>
      </c>
      <c r="E938" s="1" t="s">
        <v>110</v>
      </c>
      <c r="F938" s="1" t="s">
        <v>21</v>
      </c>
      <c r="G938" s="1" t="s">
        <v>630</v>
      </c>
      <c r="H938" s="1" t="s">
        <v>633</v>
      </c>
      <c r="I938" s="1" t="s">
        <v>65</v>
      </c>
      <c r="J938">
        <v>4</v>
      </c>
      <c r="K938">
        <v>42434.87</v>
      </c>
      <c r="L938">
        <v>169739.48</v>
      </c>
      <c r="M938">
        <v>123594.01</v>
      </c>
      <c r="N938">
        <v>46145.47</v>
      </c>
      <c r="O938" s="1" t="s">
        <v>68</v>
      </c>
      <c r="P938" s="1" t="s">
        <v>939</v>
      </c>
      <c r="Q938">
        <v>169739.48</v>
      </c>
      <c r="R938">
        <v>2025</v>
      </c>
      <c r="S938" s="1" t="s">
        <v>1151</v>
      </c>
    </row>
    <row r="939" spans="1:19" x14ac:dyDescent="0.3">
      <c r="A939" s="1" t="s">
        <v>1077</v>
      </c>
      <c r="B939" s="2">
        <v>45832</v>
      </c>
      <c r="C939" s="1" t="s">
        <v>45</v>
      </c>
      <c r="D939" s="1" t="s">
        <v>33</v>
      </c>
      <c r="E939" s="1" t="s">
        <v>115</v>
      </c>
      <c r="F939" s="1" t="s">
        <v>35</v>
      </c>
      <c r="G939" s="1" t="s">
        <v>380</v>
      </c>
      <c r="H939" s="1" t="s">
        <v>381</v>
      </c>
      <c r="I939" s="1" t="s">
        <v>65</v>
      </c>
      <c r="J939">
        <v>9</v>
      </c>
      <c r="K939">
        <v>6864.26</v>
      </c>
      <c r="L939">
        <v>61778.34</v>
      </c>
      <c r="M939">
        <v>46127.53</v>
      </c>
      <c r="N939">
        <v>15650.81</v>
      </c>
      <c r="O939" s="1" t="s">
        <v>31</v>
      </c>
      <c r="P939" s="1" t="s">
        <v>939</v>
      </c>
      <c r="Q939">
        <v>61778.34</v>
      </c>
      <c r="R939">
        <v>2025</v>
      </c>
      <c r="S939" s="1" t="s">
        <v>1151</v>
      </c>
    </row>
    <row r="940" spans="1:19" x14ac:dyDescent="0.3">
      <c r="A940" s="1" t="s">
        <v>1078</v>
      </c>
      <c r="B940" s="2">
        <v>45704</v>
      </c>
      <c r="C940" s="1" t="s">
        <v>18</v>
      </c>
      <c r="D940" s="1" t="s">
        <v>59</v>
      </c>
      <c r="E940" s="1" t="s">
        <v>81</v>
      </c>
      <c r="F940" s="1" t="s">
        <v>56</v>
      </c>
      <c r="G940" s="1" t="s">
        <v>630</v>
      </c>
      <c r="H940" s="1" t="s">
        <v>647</v>
      </c>
      <c r="I940" s="1" t="s">
        <v>52</v>
      </c>
      <c r="J940">
        <v>9</v>
      </c>
      <c r="K940">
        <v>30854.67</v>
      </c>
      <c r="L940">
        <v>277692.03000000003</v>
      </c>
      <c r="M940">
        <v>177918.34</v>
      </c>
      <c r="N940">
        <v>99773.69</v>
      </c>
      <c r="O940" s="1" t="s">
        <v>31</v>
      </c>
      <c r="P940" s="1" t="s">
        <v>939</v>
      </c>
      <c r="Q940">
        <v>277692.03000000003</v>
      </c>
      <c r="R940">
        <v>2025</v>
      </c>
      <c r="S940" s="1" t="s">
        <v>1153</v>
      </c>
    </row>
    <row r="941" spans="1:19" x14ac:dyDescent="0.3">
      <c r="A941" s="1" t="s">
        <v>1079</v>
      </c>
      <c r="B941" s="2">
        <v>45723</v>
      </c>
      <c r="C941" s="1" t="s">
        <v>62</v>
      </c>
      <c r="D941" s="1" t="s">
        <v>29</v>
      </c>
      <c r="E941" s="1" t="s">
        <v>71</v>
      </c>
      <c r="F941" s="1" t="s">
        <v>21</v>
      </c>
      <c r="G941" s="1" t="s">
        <v>22</v>
      </c>
      <c r="H941" s="1" t="s">
        <v>23</v>
      </c>
      <c r="I941" s="1" t="s">
        <v>65</v>
      </c>
      <c r="J941">
        <v>2</v>
      </c>
      <c r="K941">
        <v>29097.08</v>
      </c>
      <c r="L941">
        <v>58194.16</v>
      </c>
      <c r="M941">
        <v>46876.639999999999</v>
      </c>
      <c r="N941">
        <v>11317.52</v>
      </c>
      <c r="O941" s="1" t="s">
        <v>38</v>
      </c>
      <c r="P941" s="1" t="s">
        <v>939</v>
      </c>
      <c r="Q941">
        <v>58194.16</v>
      </c>
      <c r="R941">
        <v>2025</v>
      </c>
      <c r="S941" s="1" t="s">
        <v>1155</v>
      </c>
    </row>
    <row r="942" spans="1:19" x14ac:dyDescent="0.3">
      <c r="A942" s="1" t="s">
        <v>1080</v>
      </c>
      <c r="B942" s="2">
        <v>45718</v>
      </c>
      <c r="C942" s="1" t="s">
        <v>62</v>
      </c>
      <c r="D942" s="1" t="s">
        <v>54</v>
      </c>
      <c r="E942" s="1" t="s">
        <v>225</v>
      </c>
      <c r="F942" s="1" t="s">
        <v>56</v>
      </c>
      <c r="G942" s="1" t="s">
        <v>244</v>
      </c>
      <c r="H942" s="1" t="s">
        <v>251</v>
      </c>
      <c r="I942" s="1" t="s">
        <v>65</v>
      </c>
      <c r="J942">
        <v>9</v>
      </c>
      <c r="K942">
        <v>37130.94</v>
      </c>
      <c r="L942">
        <v>334178.46000000002</v>
      </c>
      <c r="M942">
        <v>237877.53</v>
      </c>
      <c r="N942">
        <v>96300.93</v>
      </c>
      <c r="O942" s="1" t="s">
        <v>68</v>
      </c>
      <c r="P942" s="1" t="s">
        <v>939</v>
      </c>
      <c r="Q942">
        <v>334178.46000000002</v>
      </c>
      <c r="R942">
        <v>2025</v>
      </c>
      <c r="S942" s="1" t="s">
        <v>1153</v>
      </c>
    </row>
    <row r="943" spans="1:19" x14ac:dyDescent="0.3">
      <c r="A943" s="1" t="s">
        <v>1081</v>
      </c>
      <c r="B943" s="2">
        <v>45793</v>
      </c>
      <c r="C943" s="1" t="s">
        <v>132</v>
      </c>
      <c r="D943" s="1" t="s">
        <v>59</v>
      </c>
      <c r="E943" s="1" t="s">
        <v>149</v>
      </c>
      <c r="F943" s="1" t="s">
        <v>56</v>
      </c>
      <c r="G943" s="1" t="s">
        <v>22</v>
      </c>
      <c r="H943" s="1" t="s">
        <v>51</v>
      </c>
      <c r="I943" s="1" t="s">
        <v>111</v>
      </c>
      <c r="J943">
        <v>3</v>
      </c>
      <c r="K943">
        <v>2719.42</v>
      </c>
      <c r="L943">
        <v>8158.26</v>
      </c>
      <c r="M943">
        <v>5284.14</v>
      </c>
      <c r="N943">
        <v>2874.12</v>
      </c>
      <c r="O943" s="1" t="s">
        <v>25</v>
      </c>
      <c r="P943" s="1" t="s">
        <v>939</v>
      </c>
      <c r="Q943">
        <v>8158.26</v>
      </c>
      <c r="R943">
        <v>2025</v>
      </c>
      <c r="S943" s="1" t="s">
        <v>1155</v>
      </c>
    </row>
    <row r="944" spans="1:19" x14ac:dyDescent="0.3">
      <c r="A944" s="1" t="s">
        <v>1082</v>
      </c>
      <c r="B944" s="2">
        <v>45785</v>
      </c>
      <c r="C944" s="1" t="s">
        <v>132</v>
      </c>
      <c r="D944" s="1" t="s">
        <v>33</v>
      </c>
      <c r="E944" s="1" t="s">
        <v>153</v>
      </c>
      <c r="F944" s="1" t="s">
        <v>35</v>
      </c>
      <c r="G944" s="1" t="s">
        <v>380</v>
      </c>
      <c r="H944" s="1" t="s">
        <v>394</v>
      </c>
      <c r="I944" s="1" t="s">
        <v>52</v>
      </c>
      <c r="J944">
        <v>3</v>
      </c>
      <c r="K944">
        <v>32878.730000000003</v>
      </c>
      <c r="L944">
        <v>98636.19</v>
      </c>
      <c r="M944">
        <v>71225.740000000005</v>
      </c>
      <c r="N944">
        <v>27410.45</v>
      </c>
      <c r="O944" s="1" t="s">
        <v>31</v>
      </c>
      <c r="P944" s="1" t="s">
        <v>939</v>
      </c>
      <c r="Q944">
        <v>98636.19</v>
      </c>
      <c r="R944">
        <v>2025</v>
      </c>
      <c r="S944" s="1" t="s">
        <v>1154</v>
      </c>
    </row>
    <row r="945" spans="1:19" x14ac:dyDescent="0.3">
      <c r="A945" s="1" t="s">
        <v>1083</v>
      </c>
      <c r="B945" s="2">
        <v>45864</v>
      </c>
      <c r="C945" s="1" t="s">
        <v>101</v>
      </c>
      <c r="D945" s="1" t="s">
        <v>75</v>
      </c>
      <c r="E945" s="1" t="s">
        <v>99</v>
      </c>
      <c r="F945" s="1" t="s">
        <v>77</v>
      </c>
      <c r="G945" s="1" t="s">
        <v>380</v>
      </c>
      <c r="H945" s="1" t="s">
        <v>391</v>
      </c>
      <c r="I945" s="1" t="s">
        <v>43</v>
      </c>
      <c r="J945">
        <v>8</v>
      </c>
      <c r="K945">
        <v>31917.39</v>
      </c>
      <c r="L945">
        <v>255339.12</v>
      </c>
      <c r="M945">
        <v>164682.03</v>
      </c>
      <c r="N945">
        <v>90657.09</v>
      </c>
      <c r="O945" s="1" t="s">
        <v>25</v>
      </c>
      <c r="P945" s="1" t="s">
        <v>939</v>
      </c>
      <c r="Q945">
        <v>255339.12</v>
      </c>
      <c r="R945">
        <v>2025</v>
      </c>
      <c r="S945" s="1" t="s">
        <v>1152</v>
      </c>
    </row>
    <row r="946" spans="1:19" x14ac:dyDescent="0.3">
      <c r="A946" s="1" t="s">
        <v>1084</v>
      </c>
      <c r="B946" s="2">
        <v>45733</v>
      </c>
      <c r="C946" s="1" t="s">
        <v>62</v>
      </c>
      <c r="D946" s="1" t="s">
        <v>80</v>
      </c>
      <c r="E946" s="1" t="s">
        <v>143</v>
      </c>
      <c r="F946" s="1" t="s">
        <v>56</v>
      </c>
      <c r="G946" s="1" t="s">
        <v>630</v>
      </c>
      <c r="H946" s="1" t="s">
        <v>635</v>
      </c>
      <c r="I946" s="1" t="s">
        <v>83</v>
      </c>
      <c r="J946">
        <v>2</v>
      </c>
      <c r="K946">
        <v>46286.05</v>
      </c>
      <c r="L946">
        <v>92572.1</v>
      </c>
      <c r="M946">
        <v>74344.02</v>
      </c>
      <c r="N946">
        <v>18228.080000000002</v>
      </c>
      <c r="O946" s="1" t="s">
        <v>25</v>
      </c>
      <c r="P946" s="1" t="s">
        <v>939</v>
      </c>
      <c r="Q946">
        <v>92572.1</v>
      </c>
      <c r="R946">
        <v>2025</v>
      </c>
      <c r="S946" s="1" t="s">
        <v>1149</v>
      </c>
    </row>
    <row r="947" spans="1:19" x14ac:dyDescent="0.3">
      <c r="A947" s="1" t="s">
        <v>1085</v>
      </c>
      <c r="B947" s="2">
        <v>45790</v>
      </c>
      <c r="C947" s="1" t="s">
        <v>132</v>
      </c>
      <c r="D947" s="1" t="s">
        <v>33</v>
      </c>
      <c r="E947" s="1" t="s">
        <v>86</v>
      </c>
      <c r="F947" s="1" t="s">
        <v>35</v>
      </c>
      <c r="G947" s="1" t="s">
        <v>380</v>
      </c>
      <c r="H947" s="1" t="s">
        <v>386</v>
      </c>
      <c r="I947" s="1" t="s">
        <v>72</v>
      </c>
      <c r="J947">
        <v>7</v>
      </c>
      <c r="K947">
        <v>9962.67</v>
      </c>
      <c r="L947">
        <v>69738.69</v>
      </c>
      <c r="M947">
        <v>60904.84</v>
      </c>
      <c r="N947">
        <v>8833.85</v>
      </c>
      <c r="O947" s="1" t="s">
        <v>31</v>
      </c>
      <c r="P947" s="1" t="s">
        <v>939</v>
      </c>
      <c r="Q947">
        <v>69738.69</v>
      </c>
      <c r="R947">
        <v>2025</v>
      </c>
      <c r="S947" s="1" t="s">
        <v>1151</v>
      </c>
    </row>
    <row r="948" spans="1:19" x14ac:dyDescent="0.3">
      <c r="A948" s="1" t="s">
        <v>1086</v>
      </c>
      <c r="B948" s="2">
        <v>45823</v>
      </c>
      <c r="C948" s="1" t="s">
        <v>45</v>
      </c>
      <c r="D948" s="1" t="s">
        <v>106</v>
      </c>
      <c r="E948" s="1" t="s">
        <v>110</v>
      </c>
      <c r="F948" s="1" t="s">
        <v>35</v>
      </c>
      <c r="G948" s="1" t="s">
        <v>244</v>
      </c>
      <c r="H948" s="1" t="s">
        <v>249</v>
      </c>
      <c r="I948" s="1" t="s">
        <v>24</v>
      </c>
      <c r="J948">
        <v>7</v>
      </c>
      <c r="K948">
        <v>36130.720000000001</v>
      </c>
      <c r="L948">
        <v>252915.04</v>
      </c>
      <c r="M948">
        <v>224305.93</v>
      </c>
      <c r="N948">
        <v>28609.11</v>
      </c>
      <c r="O948" s="1" t="s">
        <v>25</v>
      </c>
      <c r="P948" s="1" t="s">
        <v>939</v>
      </c>
      <c r="Q948">
        <v>252915.04</v>
      </c>
      <c r="R948">
        <v>2025</v>
      </c>
      <c r="S948" s="1" t="s">
        <v>1153</v>
      </c>
    </row>
    <row r="949" spans="1:19" x14ac:dyDescent="0.3">
      <c r="A949" s="1" t="s">
        <v>1087</v>
      </c>
      <c r="B949" s="2">
        <v>45739</v>
      </c>
      <c r="C949" s="1" t="s">
        <v>62</v>
      </c>
      <c r="D949" s="1" t="s">
        <v>29</v>
      </c>
      <c r="E949" s="1" t="s">
        <v>34</v>
      </c>
      <c r="F949" s="1" t="s">
        <v>21</v>
      </c>
      <c r="G949" s="1" t="s">
        <v>380</v>
      </c>
      <c r="H949" s="1" t="s">
        <v>391</v>
      </c>
      <c r="I949" s="1" t="s">
        <v>24</v>
      </c>
      <c r="J949">
        <v>5</v>
      </c>
      <c r="K949">
        <v>34547.85</v>
      </c>
      <c r="L949">
        <v>172739.25</v>
      </c>
      <c r="M949">
        <v>130025.48</v>
      </c>
      <c r="N949">
        <v>42713.77</v>
      </c>
      <c r="O949" s="1" t="s">
        <v>38</v>
      </c>
      <c r="P949" s="1" t="s">
        <v>939</v>
      </c>
      <c r="Q949">
        <v>172739.25</v>
      </c>
      <c r="R949">
        <v>2025</v>
      </c>
      <c r="S949" s="1" t="s">
        <v>1153</v>
      </c>
    </row>
    <row r="950" spans="1:19" x14ac:dyDescent="0.3">
      <c r="A950" s="1" t="s">
        <v>1088</v>
      </c>
      <c r="B950" s="2">
        <v>45941</v>
      </c>
      <c r="C950" s="1" t="s">
        <v>40</v>
      </c>
      <c r="D950" s="1" t="s">
        <v>29</v>
      </c>
      <c r="E950" s="1" t="s">
        <v>108</v>
      </c>
      <c r="F950" s="1" t="s">
        <v>21</v>
      </c>
      <c r="G950" s="1" t="s">
        <v>22</v>
      </c>
      <c r="H950" s="1" t="s">
        <v>64</v>
      </c>
      <c r="I950" s="1" t="s">
        <v>52</v>
      </c>
      <c r="J950">
        <v>8</v>
      </c>
      <c r="K950">
        <v>18237.18</v>
      </c>
      <c r="L950">
        <v>145897.44</v>
      </c>
      <c r="M950">
        <v>123833.75</v>
      </c>
      <c r="N950">
        <v>22063.69</v>
      </c>
      <c r="O950" s="1" t="s">
        <v>31</v>
      </c>
      <c r="P950" s="1" t="s">
        <v>939</v>
      </c>
      <c r="Q950">
        <v>145897.44</v>
      </c>
      <c r="R950">
        <v>2025</v>
      </c>
      <c r="S950" s="1" t="s">
        <v>1152</v>
      </c>
    </row>
    <row r="951" spans="1:19" x14ac:dyDescent="0.3">
      <c r="A951" s="1" t="s">
        <v>1089</v>
      </c>
      <c r="B951" s="2">
        <v>45679</v>
      </c>
      <c r="C951" s="1" t="s">
        <v>79</v>
      </c>
      <c r="D951" s="1" t="s">
        <v>75</v>
      </c>
      <c r="E951" s="1" t="s">
        <v>125</v>
      </c>
      <c r="F951" s="1" t="s">
        <v>77</v>
      </c>
      <c r="G951" s="1" t="s">
        <v>380</v>
      </c>
      <c r="H951" s="1" t="s">
        <v>383</v>
      </c>
      <c r="I951" s="1" t="s">
        <v>43</v>
      </c>
      <c r="J951">
        <v>1</v>
      </c>
      <c r="K951">
        <v>39755.269999999997</v>
      </c>
      <c r="L951">
        <v>39755.269999999997</v>
      </c>
      <c r="M951">
        <v>29636.7</v>
      </c>
      <c r="N951">
        <v>10118.57</v>
      </c>
      <c r="O951" s="1" t="s">
        <v>25</v>
      </c>
      <c r="P951" s="1" t="s">
        <v>939</v>
      </c>
      <c r="Q951">
        <v>39755.269999999997</v>
      </c>
      <c r="R951">
        <v>2025</v>
      </c>
      <c r="S951" s="1" t="s">
        <v>1150</v>
      </c>
    </row>
    <row r="952" spans="1:19" x14ac:dyDescent="0.3">
      <c r="A952" s="1" t="s">
        <v>1090</v>
      </c>
      <c r="B952" s="2">
        <v>45963</v>
      </c>
      <c r="C952" s="1" t="s">
        <v>74</v>
      </c>
      <c r="D952" s="1" t="s">
        <v>80</v>
      </c>
      <c r="E952" s="1" t="s">
        <v>147</v>
      </c>
      <c r="F952" s="1" t="s">
        <v>56</v>
      </c>
      <c r="G952" s="1" t="s">
        <v>630</v>
      </c>
      <c r="H952" s="1" t="s">
        <v>631</v>
      </c>
      <c r="I952" s="1" t="s">
        <v>72</v>
      </c>
      <c r="J952">
        <v>8</v>
      </c>
      <c r="K952">
        <v>5474.93</v>
      </c>
      <c r="L952">
        <v>43799.44</v>
      </c>
      <c r="M952">
        <v>32709.83</v>
      </c>
      <c r="N952">
        <v>11089.61</v>
      </c>
      <c r="O952" s="1" t="s">
        <v>31</v>
      </c>
      <c r="P952" s="1" t="s">
        <v>939</v>
      </c>
      <c r="Q952">
        <v>43799.44</v>
      </c>
      <c r="R952">
        <v>2025</v>
      </c>
      <c r="S952" s="1" t="s">
        <v>1153</v>
      </c>
    </row>
    <row r="953" spans="1:19" x14ac:dyDescent="0.3">
      <c r="A953" s="1" t="s">
        <v>1091</v>
      </c>
      <c r="B953" s="2">
        <v>45663</v>
      </c>
      <c r="C953" s="1" t="s">
        <v>79</v>
      </c>
      <c r="D953" s="1" t="s">
        <v>106</v>
      </c>
      <c r="E953" s="1" t="s">
        <v>108</v>
      </c>
      <c r="F953" s="1" t="s">
        <v>35</v>
      </c>
      <c r="G953" s="1" t="s">
        <v>506</v>
      </c>
      <c r="H953" s="1" t="s">
        <v>507</v>
      </c>
      <c r="I953" s="1" t="s">
        <v>37</v>
      </c>
      <c r="J953">
        <v>7</v>
      </c>
      <c r="K953">
        <v>19653.009999999998</v>
      </c>
      <c r="L953">
        <v>137571.07</v>
      </c>
      <c r="M953">
        <v>109062.59</v>
      </c>
      <c r="N953">
        <v>28508.48</v>
      </c>
      <c r="O953" s="1" t="s">
        <v>68</v>
      </c>
      <c r="P953" s="1" t="s">
        <v>939</v>
      </c>
      <c r="Q953">
        <v>137571.07</v>
      </c>
      <c r="R953">
        <v>2025</v>
      </c>
      <c r="S953" s="1" t="s">
        <v>1149</v>
      </c>
    </row>
    <row r="954" spans="1:19" x14ac:dyDescent="0.3">
      <c r="A954" s="1" t="s">
        <v>1092</v>
      </c>
      <c r="B954" s="2">
        <v>45834</v>
      </c>
      <c r="C954" s="1" t="s">
        <v>45</v>
      </c>
      <c r="D954" s="1" t="s">
        <v>59</v>
      </c>
      <c r="E954" s="1" t="s">
        <v>217</v>
      </c>
      <c r="F954" s="1" t="s">
        <v>56</v>
      </c>
      <c r="G954" s="1" t="s">
        <v>244</v>
      </c>
      <c r="H954" s="1" t="s">
        <v>249</v>
      </c>
      <c r="I954" s="1" t="s">
        <v>52</v>
      </c>
      <c r="J954">
        <v>2</v>
      </c>
      <c r="K954">
        <v>45762.61</v>
      </c>
      <c r="L954">
        <v>91525.22</v>
      </c>
      <c r="M954">
        <v>72383.320000000007</v>
      </c>
      <c r="N954">
        <v>19141.900000000001</v>
      </c>
      <c r="O954" s="1" t="s">
        <v>38</v>
      </c>
      <c r="P954" s="1" t="s">
        <v>939</v>
      </c>
      <c r="Q954">
        <v>91525.22</v>
      </c>
      <c r="R954">
        <v>2025</v>
      </c>
      <c r="S954" s="1" t="s">
        <v>1154</v>
      </c>
    </row>
    <row r="955" spans="1:19" x14ac:dyDescent="0.3">
      <c r="A955" s="1" t="s">
        <v>1093</v>
      </c>
      <c r="B955" s="2">
        <v>46009</v>
      </c>
      <c r="C955" s="1" t="s">
        <v>28</v>
      </c>
      <c r="D955" s="1" t="s">
        <v>59</v>
      </c>
      <c r="E955" s="1" t="s">
        <v>110</v>
      </c>
      <c r="F955" s="1" t="s">
        <v>56</v>
      </c>
      <c r="G955" s="1" t="s">
        <v>630</v>
      </c>
      <c r="H955" s="1" t="s">
        <v>640</v>
      </c>
      <c r="I955" s="1" t="s">
        <v>37</v>
      </c>
      <c r="J955">
        <v>5</v>
      </c>
      <c r="K955">
        <v>950.08</v>
      </c>
      <c r="L955">
        <v>4750.3999999999996</v>
      </c>
      <c r="M955">
        <v>3944.28</v>
      </c>
      <c r="N955">
        <v>806.12</v>
      </c>
      <c r="O955" s="1" t="s">
        <v>25</v>
      </c>
      <c r="P955" s="1" t="s">
        <v>939</v>
      </c>
      <c r="Q955">
        <v>4750.3999999999996</v>
      </c>
      <c r="R955">
        <v>2025</v>
      </c>
      <c r="S955" s="1" t="s">
        <v>1154</v>
      </c>
    </row>
    <row r="956" spans="1:19" x14ac:dyDescent="0.3">
      <c r="A956" s="1" t="s">
        <v>1094</v>
      </c>
      <c r="B956" s="2">
        <v>45976</v>
      </c>
      <c r="C956" s="1" t="s">
        <v>74</v>
      </c>
      <c r="D956" s="1" t="s">
        <v>106</v>
      </c>
      <c r="E956" s="1" t="s">
        <v>153</v>
      </c>
      <c r="F956" s="1" t="s">
        <v>35</v>
      </c>
      <c r="G956" s="1" t="s">
        <v>630</v>
      </c>
      <c r="H956" s="1" t="s">
        <v>647</v>
      </c>
      <c r="I956" s="1" t="s">
        <v>72</v>
      </c>
      <c r="J956">
        <v>9</v>
      </c>
      <c r="K956">
        <v>41134.46</v>
      </c>
      <c r="L956">
        <v>370210.14</v>
      </c>
      <c r="M956">
        <v>230882.36</v>
      </c>
      <c r="N956">
        <v>139327.78</v>
      </c>
      <c r="O956" s="1" t="s">
        <v>68</v>
      </c>
      <c r="P956" s="1" t="s">
        <v>939</v>
      </c>
      <c r="Q956">
        <v>370210.14</v>
      </c>
      <c r="R956">
        <v>2025</v>
      </c>
      <c r="S956" s="1" t="s">
        <v>1152</v>
      </c>
    </row>
    <row r="957" spans="1:19" x14ac:dyDescent="0.3">
      <c r="A957" s="1" t="s">
        <v>1095</v>
      </c>
      <c r="B957" s="2">
        <v>46019</v>
      </c>
      <c r="C957" s="1" t="s">
        <v>28</v>
      </c>
      <c r="D957" s="1" t="s">
        <v>75</v>
      </c>
      <c r="E957" s="1" t="s">
        <v>209</v>
      </c>
      <c r="F957" s="1" t="s">
        <v>77</v>
      </c>
      <c r="G957" s="1" t="s">
        <v>22</v>
      </c>
      <c r="H957" s="1" t="s">
        <v>64</v>
      </c>
      <c r="I957" s="1" t="s">
        <v>47</v>
      </c>
      <c r="J957">
        <v>4</v>
      </c>
      <c r="K957">
        <v>15663.71</v>
      </c>
      <c r="L957">
        <v>62654.84</v>
      </c>
      <c r="M957">
        <v>50164.160000000003</v>
      </c>
      <c r="N957">
        <v>12490.68</v>
      </c>
      <c r="O957" s="1" t="s">
        <v>31</v>
      </c>
      <c r="P957" s="1" t="s">
        <v>939</v>
      </c>
      <c r="Q957">
        <v>62654.84</v>
      </c>
      <c r="R957">
        <v>2025</v>
      </c>
      <c r="S957" s="1" t="s">
        <v>1153</v>
      </c>
    </row>
    <row r="958" spans="1:19" x14ac:dyDescent="0.3">
      <c r="A958" s="1" t="s">
        <v>1096</v>
      </c>
      <c r="B958" s="2">
        <v>45811</v>
      </c>
      <c r="C958" s="1" t="s">
        <v>45</v>
      </c>
      <c r="D958" s="1" t="s">
        <v>75</v>
      </c>
      <c r="E958" s="1" t="s">
        <v>92</v>
      </c>
      <c r="F958" s="1" t="s">
        <v>77</v>
      </c>
      <c r="G958" s="1" t="s">
        <v>22</v>
      </c>
      <c r="H958" s="1" t="s">
        <v>23</v>
      </c>
      <c r="I958" s="1" t="s">
        <v>57</v>
      </c>
      <c r="J958">
        <v>9</v>
      </c>
      <c r="K958">
        <v>1855.01</v>
      </c>
      <c r="L958">
        <v>16695.09</v>
      </c>
      <c r="M958">
        <v>11060.4</v>
      </c>
      <c r="N958">
        <v>5634.69</v>
      </c>
      <c r="O958" s="1" t="s">
        <v>25</v>
      </c>
      <c r="P958" s="1" t="s">
        <v>939</v>
      </c>
      <c r="Q958">
        <v>16695.09</v>
      </c>
      <c r="R958">
        <v>2025</v>
      </c>
      <c r="S958" s="1" t="s">
        <v>1151</v>
      </c>
    </row>
    <row r="959" spans="1:19" x14ac:dyDescent="0.3">
      <c r="A959" s="1" t="s">
        <v>1097</v>
      </c>
      <c r="B959" s="2">
        <v>45724</v>
      </c>
      <c r="C959" s="1" t="s">
        <v>62</v>
      </c>
      <c r="D959" s="1" t="s">
        <v>54</v>
      </c>
      <c r="E959" s="1" t="s">
        <v>76</v>
      </c>
      <c r="F959" s="1" t="s">
        <v>56</v>
      </c>
      <c r="G959" s="1" t="s">
        <v>244</v>
      </c>
      <c r="H959" s="1" t="s">
        <v>251</v>
      </c>
      <c r="I959" s="1" t="s">
        <v>111</v>
      </c>
      <c r="J959">
        <v>8</v>
      </c>
      <c r="K959">
        <v>29897.01</v>
      </c>
      <c r="L959">
        <v>239176.08</v>
      </c>
      <c r="M959">
        <v>178194.41</v>
      </c>
      <c r="N959">
        <v>60981.67</v>
      </c>
      <c r="O959" s="1" t="s">
        <v>31</v>
      </c>
      <c r="P959" s="1" t="s">
        <v>939</v>
      </c>
      <c r="Q959">
        <v>239176.08</v>
      </c>
      <c r="R959">
        <v>2025</v>
      </c>
      <c r="S959" s="1" t="s">
        <v>1152</v>
      </c>
    </row>
    <row r="960" spans="1:19" x14ac:dyDescent="0.3">
      <c r="A960" s="1" t="s">
        <v>1098</v>
      </c>
      <c r="B960" s="2">
        <v>45715</v>
      </c>
      <c r="C960" s="1" t="s">
        <v>18</v>
      </c>
      <c r="D960" s="1" t="s">
        <v>75</v>
      </c>
      <c r="E960" s="1" t="s">
        <v>117</v>
      </c>
      <c r="F960" s="1" t="s">
        <v>77</v>
      </c>
      <c r="G960" s="1" t="s">
        <v>506</v>
      </c>
      <c r="H960" s="1" t="s">
        <v>511</v>
      </c>
      <c r="I960" s="1" t="s">
        <v>72</v>
      </c>
      <c r="J960">
        <v>9</v>
      </c>
      <c r="K960">
        <v>30354.7</v>
      </c>
      <c r="L960">
        <v>273192.3</v>
      </c>
      <c r="M960">
        <v>237419.89</v>
      </c>
      <c r="N960">
        <v>35772.410000000003</v>
      </c>
      <c r="O960" s="1" t="s">
        <v>38</v>
      </c>
      <c r="P960" s="1" t="s">
        <v>939</v>
      </c>
      <c r="Q960">
        <v>273192.3</v>
      </c>
      <c r="R960">
        <v>2025</v>
      </c>
      <c r="S960" s="1" t="s">
        <v>1154</v>
      </c>
    </row>
    <row r="961" spans="1:19" x14ac:dyDescent="0.3">
      <c r="A961" s="1" t="s">
        <v>1099</v>
      </c>
      <c r="B961" s="2">
        <v>45930</v>
      </c>
      <c r="C961" s="1" t="s">
        <v>49</v>
      </c>
      <c r="D961" s="1" t="s">
        <v>75</v>
      </c>
      <c r="E961" s="1" t="s">
        <v>67</v>
      </c>
      <c r="F961" s="1" t="s">
        <v>77</v>
      </c>
      <c r="G961" s="1" t="s">
        <v>22</v>
      </c>
      <c r="H961" s="1" t="s">
        <v>42</v>
      </c>
      <c r="I961" s="1" t="s">
        <v>57</v>
      </c>
      <c r="J961">
        <v>4</v>
      </c>
      <c r="K961">
        <v>24413.21</v>
      </c>
      <c r="L961">
        <v>97652.84</v>
      </c>
      <c r="M961">
        <v>68280.08</v>
      </c>
      <c r="N961">
        <v>29372.76</v>
      </c>
      <c r="O961" s="1" t="s">
        <v>68</v>
      </c>
      <c r="P961" s="1" t="s">
        <v>939</v>
      </c>
      <c r="Q961">
        <v>97652.84</v>
      </c>
      <c r="R961">
        <v>2025</v>
      </c>
      <c r="S961" s="1" t="s">
        <v>1151</v>
      </c>
    </row>
    <row r="962" spans="1:19" x14ac:dyDescent="0.3">
      <c r="A962" s="1" t="s">
        <v>1100</v>
      </c>
      <c r="B962" s="2">
        <v>45927</v>
      </c>
      <c r="C962" s="1" t="s">
        <v>49</v>
      </c>
      <c r="D962" s="1" t="s">
        <v>29</v>
      </c>
      <c r="E962" s="1" t="s">
        <v>167</v>
      </c>
      <c r="F962" s="1" t="s">
        <v>21</v>
      </c>
      <c r="G962" s="1" t="s">
        <v>506</v>
      </c>
      <c r="H962" s="1" t="s">
        <v>522</v>
      </c>
      <c r="I962" s="1" t="s">
        <v>47</v>
      </c>
      <c r="J962">
        <v>10</v>
      </c>
      <c r="K962">
        <v>39216.89</v>
      </c>
      <c r="L962">
        <v>392168.9</v>
      </c>
      <c r="M962">
        <v>294746.21000000002</v>
      </c>
      <c r="N962">
        <v>97422.69</v>
      </c>
      <c r="O962" s="1" t="s">
        <v>31</v>
      </c>
      <c r="P962" s="1" t="s">
        <v>939</v>
      </c>
      <c r="Q962">
        <v>392168.9</v>
      </c>
      <c r="R962">
        <v>2025</v>
      </c>
      <c r="S962" s="1" t="s">
        <v>1152</v>
      </c>
    </row>
    <row r="963" spans="1:19" x14ac:dyDescent="0.3">
      <c r="A963" s="1" t="s">
        <v>1101</v>
      </c>
      <c r="B963" s="2">
        <v>45844</v>
      </c>
      <c r="C963" s="1" t="s">
        <v>101</v>
      </c>
      <c r="D963" s="1" t="s">
        <v>80</v>
      </c>
      <c r="E963" s="1" t="s">
        <v>102</v>
      </c>
      <c r="F963" s="1" t="s">
        <v>56</v>
      </c>
      <c r="G963" s="1" t="s">
        <v>506</v>
      </c>
      <c r="H963" s="1" t="s">
        <v>509</v>
      </c>
      <c r="I963" s="1" t="s">
        <v>57</v>
      </c>
      <c r="J963">
        <v>9</v>
      </c>
      <c r="K963">
        <v>39003.07</v>
      </c>
      <c r="L963">
        <v>351027.63</v>
      </c>
      <c r="M963">
        <v>300072.87</v>
      </c>
      <c r="N963">
        <v>50954.76</v>
      </c>
      <c r="O963" s="1" t="s">
        <v>25</v>
      </c>
      <c r="P963" s="1" t="s">
        <v>939</v>
      </c>
      <c r="Q963">
        <v>351027.63</v>
      </c>
      <c r="R963">
        <v>2025</v>
      </c>
      <c r="S963" s="1" t="s">
        <v>1153</v>
      </c>
    </row>
    <row r="964" spans="1:19" x14ac:dyDescent="0.3">
      <c r="A964" s="1" t="s">
        <v>1102</v>
      </c>
      <c r="B964" s="2">
        <v>45873</v>
      </c>
      <c r="C964" s="1" t="s">
        <v>70</v>
      </c>
      <c r="D964" s="1" t="s">
        <v>75</v>
      </c>
      <c r="E964" s="1" t="s">
        <v>63</v>
      </c>
      <c r="F964" s="1" t="s">
        <v>77</v>
      </c>
      <c r="G964" s="1" t="s">
        <v>630</v>
      </c>
      <c r="H964" s="1" t="s">
        <v>631</v>
      </c>
      <c r="I964" s="1" t="s">
        <v>83</v>
      </c>
      <c r="J964">
        <v>5</v>
      </c>
      <c r="K964">
        <v>44585.73</v>
      </c>
      <c r="L964">
        <v>222928.65</v>
      </c>
      <c r="M964">
        <v>196476.64</v>
      </c>
      <c r="N964">
        <v>26452.01</v>
      </c>
      <c r="O964" s="1" t="s">
        <v>31</v>
      </c>
      <c r="P964" s="1" t="s">
        <v>939</v>
      </c>
      <c r="Q964">
        <v>222928.65</v>
      </c>
      <c r="R964">
        <v>2025</v>
      </c>
      <c r="S964" s="1" t="s">
        <v>1149</v>
      </c>
    </row>
    <row r="965" spans="1:19" x14ac:dyDescent="0.3">
      <c r="A965" s="1" t="s">
        <v>1103</v>
      </c>
      <c r="B965" s="2">
        <v>45955</v>
      </c>
      <c r="C965" s="1" t="s">
        <v>40</v>
      </c>
      <c r="D965" s="1" t="s">
        <v>29</v>
      </c>
      <c r="E965" s="1" t="s">
        <v>127</v>
      </c>
      <c r="F965" s="1" t="s">
        <v>21</v>
      </c>
      <c r="G965" s="1" t="s">
        <v>630</v>
      </c>
      <c r="H965" s="1" t="s">
        <v>631</v>
      </c>
      <c r="I965" s="1" t="s">
        <v>52</v>
      </c>
      <c r="J965">
        <v>2</v>
      </c>
      <c r="K965">
        <v>12397.92</v>
      </c>
      <c r="L965">
        <v>24795.84</v>
      </c>
      <c r="M965">
        <v>15898.95</v>
      </c>
      <c r="N965">
        <v>8896.89</v>
      </c>
      <c r="O965" s="1" t="s">
        <v>25</v>
      </c>
      <c r="P965" s="1" t="s">
        <v>939</v>
      </c>
      <c r="Q965">
        <v>24795.84</v>
      </c>
      <c r="R965">
        <v>2025</v>
      </c>
      <c r="S965" s="1" t="s">
        <v>1152</v>
      </c>
    </row>
    <row r="966" spans="1:19" x14ac:dyDescent="0.3">
      <c r="A966" s="1" t="s">
        <v>1104</v>
      </c>
      <c r="B966" s="2">
        <v>45822</v>
      </c>
      <c r="C966" s="1" t="s">
        <v>45</v>
      </c>
      <c r="D966" s="1" t="s">
        <v>75</v>
      </c>
      <c r="E966" s="1" t="s">
        <v>117</v>
      </c>
      <c r="F966" s="1" t="s">
        <v>77</v>
      </c>
      <c r="G966" s="1" t="s">
        <v>630</v>
      </c>
      <c r="H966" s="1" t="s">
        <v>647</v>
      </c>
      <c r="I966" s="1" t="s">
        <v>72</v>
      </c>
      <c r="J966">
        <v>10</v>
      </c>
      <c r="K966">
        <v>12637.12</v>
      </c>
      <c r="L966">
        <v>126371.2</v>
      </c>
      <c r="M966">
        <v>79169.31</v>
      </c>
      <c r="N966">
        <v>47201.89</v>
      </c>
      <c r="O966" s="1" t="s">
        <v>31</v>
      </c>
      <c r="P966" s="1" t="s">
        <v>939</v>
      </c>
      <c r="Q966">
        <v>126371.2</v>
      </c>
      <c r="R966">
        <v>2025</v>
      </c>
      <c r="S966" s="1" t="s">
        <v>1152</v>
      </c>
    </row>
    <row r="967" spans="1:19" x14ac:dyDescent="0.3">
      <c r="A967" s="1" t="s">
        <v>1105</v>
      </c>
      <c r="B967" s="2">
        <v>45934</v>
      </c>
      <c r="C967" s="1" t="s">
        <v>40</v>
      </c>
      <c r="D967" s="1" t="s">
        <v>33</v>
      </c>
      <c r="E967" s="1" t="s">
        <v>153</v>
      </c>
      <c r="F967" s="1" t="s">
        <v>35</v>
      </c>
      <c r="G967" s="1" t="s">
        <v>630</v>
      </c>
      <c r="H967" s="1" t="s">
        <v>647</v>
      </c>
      <c r="I967" s="1" t="s">
        <v>72</v>
      </c>
      <c r="J967">
        <v>8</v>
      </c>
      <c r="K967">
        <v>25823.81</v>
      </c>
      <c r="L967">
        <v>206590.48</v>
      </c>
      <c r="M967">
        <v>148655.34</v>
      </c>
      <c r="N967">
        <v>57935.14</v>
      </c>
      <c r="O967" s="1" t="s">
        <v>38</v>
      </c>
      <c r="P967" s="1" t="s">
        <v>939</v>
      </c>
      <c r="Q967">
        <v>206590.48</v>
      </c>
      <c r="R967">
        <v>2025</v>
      </c>
      <c r="S967" s="1" t="s">
        <v>1152</v>
      </c>
    </row>
    <row r="968" spans="1:19" x14ac:dyDescent="0.3">
      <c r="A968" s="1" t="s">
        <v>1106</v>
      </c>
      <c r="B968" s="2">
        <v>45898</v>
      </c>
      <c r="C968" s="1" t="s">
        <v>70</v>
      </c>
      <c r="D968" s="1" t="s">
        <v>91</v>
      </c>
      <c r="E968" s="1" t="s">
        <v>104</v>
      </c>
      <c r="F968" s="1" t="s">
        <v>77</v>
      </c>
      <c r="G968" s="1" t="s">
        <v>380</v>
      </c>
      <c r="H968" s="1" t="s">
        <v>381</v>
      </c>
      <c r="I968" s="1" t="s">
        <v>111</v>
      </c>
      <c r="J968">
        <v>2</v>
      </c>
      <c r="K968">
        <v>13033.61</v>
      </c>
      <c r="L968">
        <v>26067.22</v>
      </c>
      <c r="M968">
        <v>17212.740000000002</v>
      </c>
      <c r="N968">
        <v>8854.48</v>
      </c>
      <c r="O968" s="1" t="s">
        <v>68</v>
      </c>
      <c r="P968" s="1" t="s">
        <v>939</v>
      </c>
      <c r="Q968">
        <v>26067.22</v>
      </c>
      <c r="R968">
        <v>2025</v>
      </c>
      <c r="S968" s="1" t="s">
        <v>1155</v>
      </c>
    </row>
    <row r="969" spans="1:19" x14ac:dyDescent="0.3">
      <c r="A969" s="1" t="s">
        <v>1107</v>
      </c>
      <c r="B969" s="2">
        <v>45924</v>
      </c>
      <c r="C969" s="1" t="s">
        <v>49</v>
      </c>
      <c r="D969" s="1" t="s">
        <v>29</v>
      </c>
      <c r="E969" s="1" t="s">
        <v>108</v>
      </c>
      <c r="F969" s="1" t="s">
        <v>21</v>
      </c>
      <c r="G969" s="1" t="s">
        <v>380</v>
      </c>
      <c r="H969" s="1" t="s">
        <v>391</v>
      </c>
      <c r="I969" s="1" t="s">
        <v>83</v>
      </c>
      <c r="J969">
        <v>2</v>
      </c>
      <c r="K969">
        <v>42005.43</v>
      </c>
      <c r="L969">
        <v>84010.86</v>
      </c>
      <c r="M969">
        <v>57668.75</v>
      </c>
      <c r="N969">
        <v>26342.11</v>
      </c>
      <c r="O969" s="1" t="s">
        <v>25</v>
      </c>
      <c r="P969" s="1" t="s">
        <v>939</v>
      </c>
      <c r="Q969">
        <v>84010.86</v>
      </c>
      <c r="R969">
        <v>2025</v>
      </c>
      <c r="S969" s="1" t="s">
        <v>1150</v>
      </c>
    </row>
    <row r="970" spans="1:19" x14ac:dyDescent="0.3">
      <c r="A970" s="1" t="s">
        <v>1108</v>
      </c>
      <c r="B970" s="2">
        <v>45878</v>
      </c>
      <c r="C970" s="1" t="s">
        <v>70</v>
      </c>
      <c r="D970" s="1" t="s">
        <v>33</v>
      </c>
      <c r="E970" s="1" t="s">
        <v>115</v>
      </c>
      <c r="F970" s="1" t="s">
        <v>35</v>
      </c>
      <c r="G970" s="1" t="s">
        <v>630</v>
      </c>
      <c r="H970" s="1" t="s">
        <v>647</v>
      </c>
      <c r="I970" s="1" t="s">
        <v>43</v>
      </c>
      <c r="J970">
        <v>1</v>
      </c>
      <c r="K970">
        <v>34189.51</v>
      </c>
      <c r="L970">
        <v>34189.51</v>
      </c>
      <c r="M970">
        <v>24926.35</v>
      </c>
      <c r="N970">
        <v>9263.16</v>
      </c>
      <c r="O970" s="1" t="s">
        <v>38</v>
      </c>
      <c r="P970" s="1" t="s">
        <v>939</v>
      </c>
      <c r="Q970">
        <v>34189.51</v>
      </c>
      <c r="R970">
        <v>2025</v>
      </c>
      <c r="S970" s="1" t="s">
        <v>1152</v>
      </c>
    </row>
    <row r="971" spans="1:19" x14ac:dyDescent="0.3">
      <c r="A971" s="1" t="s">
        <v>1109</v>
      </c>
      <c r="B971" s="2">
        <v>45671</v>
      </c>
      <c r="C971" s="1" t="s">
        <v>79</v>
      </c>
      <c r="D971" s="1" t="s">
        <v>80</v>
      </c>
      <c r="E971" s="1" t="s">
        <v>370</v>
      </c>
      <c r="F971" s="1" t="s">
        <v>56</v>
      </c>
      <c r="G971" s="1" t="s">
        <v>22</v>
      </c>
      <c r="H971" s="1" t="s">
        <v>42</v>
      </c>
      <c r="I971" s="1" t="s">
        <v>83</v>
      </c>
      <c r="J971">
        <v>4</v>
      </c>
      <c r="K971">
        <v>17542.82</v>
      </c>
      <c r="L971">
        <v>70171.28</v>
      </c>
      <c r="M971">
        <v>58045.5</v>
      </c>
      <c r="N971">
        <v>12125.78</v>
      </c>
      <c r="O971" s="1" t="s">
        <v>31</v>
      </c>
      <c r="P971" s="1" t="s">
        <v>939</v>
      </c>
      <c r="Q971">
        <v>70171.28</v>
      </c>
      <c r="R971">
        <v>2025</v>
      </c>
      <c r="S971" s="1" t="s">
        <v>1151</v>
      </c>
    </row>
    <row r="972" spans="1:19" x14ac:dyDescent="0.3">
      <c r="A972" s="1" t="s">
        <v>1110</v>
      </c>
      <c r="B972" s="2">
        <v>45924</v>
      </c>
      <c r="C972" s="1" t="s">
        <v>49</v>
      </c>
      <c r="D972" s="1" t="s">
        <v>75</v>
      </c>
      <c r="E972" s="1" t="s">
        <v>127</v>
      </c>
      <c r="F972" s="1" t="s">
        <v>77</v>
      </c>
      <c r="G972" s="1" t="s">
        <v>244</v>
      </c>
      <c r="H972" s="1" t="s">
        <v>259</v>
      </c>
      <c r="I972" s="1" t="s">
        <v>83</v>
      </c>
      <c r="J972">
        <v>9</v>
      </c>
      <c r="K972">
        <v>8946.66</v>
      </c>
      <c r="L972">
        <v>80519.94</v>
      </c>
      <c r="M972">
        <v>57716.63</v>
      </c>
      <c r="N972">
        <v>22803.31</v>
      </c>
      <c r="O972" s="1" t="s">
        <v>25</v>
      </c>
      <c r="P972" s="1" t="s">
        <v>939</v>
      </c>
      <c r="Q972">
        <v>80519.94</v>
      </c>
      <c r="R972">
        <v>2025</v>
      </c>
      <c r="S972" s="1" t="s">
        <v>1150</v>
      </c>
    </row>
    <row r="973" spans="1:19" x14ac:dyDescent="0.3">
      <c r="A973" s="1" t="s">
        <v>1111</v>
      </c>
      <c r="B973" s="2">
        <v>45671</v>
      </c>
      <c r="C973" s="1" t="s">
        <v>79</v>
      </c>
      <c r="D973" s="1" t="s">
        <v>54</v>
      </c>
      <c r="E973" s="1" t="s">
        <v>370</v>
      </c>
      <c r="F973" s="1" t="s">
        <v>56</v>
      </c>
      <c r="G973" s="1" t="s">
        <v>22</v>
      </c>
      <c r="H973" s="1" t="s">
        <v>36</v>
      </c>
      <c r="I973" s="1" t="s">
        <v>43</v>
      </c>
      <c r="J973">
        <v>1</v>
      </c>
      <c r="K973">
        <v>14060.59</v>
      </c>
      <c r="L973">
        <v>14060.59</v>
      </c>
      <c r="M973">
        <v>11956.5</v>
      </c>
      <c r="N973">
        <v>2104.09</v>
      </c>
      <c r="O973" s="1" t="s">
        <v>25</v>
      </c>
      <c r="P973" s="1" t="s">
        <v>939</v>
      </c>
      <c r="Q973">
        <v>14060.59</v>
      </c>
      <c r="R973">
        <v>2025</v>
      </c>
      <c r="S973" s="1" t="s">
        <v>1151</v>
      </c>
    </row>
    <row r="974" spans="1:19" x14ac:dyDescent="0.3">
      <c r="A974" s="1" t="s">
        <v>1112</v>
      </c>
      <c r="B974" s="2">
        <v>45675</v>
      </c>
      <c r="C974" s="1" t="s">
        <v>79</v>
      </c>
      <c r="D974" s="1" t="s">
        <v>75</v>
      </c>
      <c r="E974" s="1" t="s">
        <v>81</v>
      </c>
      <c r="F974" s="1" t="s">
        <v>77</v>
      </c>
      <c r="G974" s="1" t="s">
        <v>380</v>
      </c>
      <c r="H974" s="1" t="s">
        <v>381</v>
      </c>
      <c r="I974" s="1" t="s">
        <v>43</v>
      </c>
      <c r="J974">
        <v>5</v>
      </c>
      <c r="K974">
        <v>35755.379999999997</v>
      </c>
      <c r="L974">
        <v>178776.9</v>
      </c>
      <c r="M974">
        <v>111369.64</v>
      </c>
      <c r="N974">
        <v>67407.259999999995</v>
      </c>
      <c r="O974" s="1" t="s">
        <v>68</v>
      </c>
      <c r="P974" s="1" t="s">
        <v>939</v>
      </c>
      <c r="Q974">
        <v>178776.9</v>
      </c>
      <c r="R974">
        <v>2025</v>
      </c>
      <c r="S974" s="1" t="s">
        <v>1152</v>
      </c>
    </row>
    <row r="975" spans="1:19" x14ac:dyDescent="0.3">
      <c r="A975" s="1" t="s">
        <v>1113</v>
      </c>
      <c r="B975" s="2">
        <v>45810</v>
      </c>
      <c r="C975" s="1" t="s">
        <v>45</v>
      </c>
      <c r="D975" s="1" t="s">
        <v>75</v>
      </c>
      <c r="E975" s="1" t="s">
        <v>41</v>
      </c>
      <c r="F975" s="1" t="s">
        <v>77</v>
      </c>
      <c r="G975" s="1" t="s">
        <v>244</v>
      </c>
      <c r="H975" s="1" t="s">
        <v>249</v>
      </c>
      <c r="I975" s="1" t="s">
        <v>57</v>
      </c>
      <c r="J975">
        <v>7</v>
      </c>
      <c r="K975">
        <v>43731.94</v>
      </c>
      <c r="L975">
        <v>306123.58</v>
      </c>
      <c r="M975">
        <v>270237.05</v>
      </c>
      <c r="N975">
        <v>35886.53</v>
      </c>
      <c r="O975" s="1" t="s">
        <v>38</v>
      </c>
      <c r="P975" s="1" t="s">
        <v>939</v>
      </c>
      <c r="Q975">
        <v>306123.58</v>
      </c>
      <c r="R975">
        <v>2025</v>
      </c>
      <c r="S975" s="1" t="s">
        <v>1149</v>
      </c>
    </row>
    <row r="976" spans="1:19" x14ac:dyDescent="0.3">
      <c r="A976" s="1" t="s">
        <v>1114</v>
      </c>
      <c r="B976" s="2">
        <v>45884</v>
      </c>
      <c r="C976" s="1" t="s">
        <v>70</v>
      </c>
      <c r="D976" s="1" t="s">
        <v>59</v>
      </c>
      <c r="E976" s="1" t="s">
        <v>102</v>
      </c>
      <c r="F976" s="1" t="s">
        <v>56</v>
      </c>
      <c r="G976" s="1" t="s">
        <v>22</v>
      </c>
      <c r="H976" s="1" t="s">
        <v>51</v>
      </c>
      <c r="I976" s="1" t="s">
        <v>83</v>
      </c>
      <c r="J976">
        <v>9</v>
      </c>
      <c r="K976">
        <v>31197.69</v>
      </c>
      <c r="L976">
        <v>280779.21000000002</v>
      </c>
      <c r="M976">
        <v>232509.1</v>
      </c>
      <c r="N976">
        <v>48270.11</v>
      </c>
      <c r="O976" s="1" t="s">
        <v>38</v>
      </c>
      <c r="P976" s="1" t="s">
        <v>939</v>
      </c>
      <c r="Q976">
        <v>280779.21000000002</v>
      </c>
      <c r="R976">
        <v>2025</v>
      </c>
      <c r="S976" s="1" t="s">
        <v>1155</v>
      </c>
    </row>
    <row r="977" spans="1:19" x14ac:dyDescent="0.3">
      <c r="A977" s="1" t="s">
        <v>1115</v>
      </c>
      <c r="B977" s="2">
        <v>46016</v>
      </c>
      <c r="C977" s="1" t="s">
        <v>28</v>
      </c>
      <c r="D977" s="1" t="s">
        <v>80</v>
      </c>
      <c r="E977" s="1" t="s">
        <v>60</v>
      </c>
      <c r="F977" s="1" t="s">
        <v>56</v>
      </c>
      <c r="G977" s="1" t="s">
        <v>630</v>
      </c>
      <c r="H977" s="1" t="s">
        <v>640</v>
      </c>
      <c r="I977" s="1" t="s">
        <v>83</v>
      </c>
      <c r="J977">
        <v>2</v>
      </c>
      <c r="K977">
        <v>43463.01</v>
      </c>
      <c r="L977">
        <v>86926.02</v>
      </c>
      <c r="M977">
        <v>47852.160000000003</v>
      </c>
      <c r="N977">
        <v>39073.86</v>
      </c>
      <c r="O977" s="1" t="s">
        <v>25</v>
      </c>
      <c r="P977" s="1" t="s">
        <v>939</v>
      </c>
      <c r="Q977">
        <v>86926.02</v>
      </c>
      <c r="R977">
        <v>2025</v>
      </c>
      <c r="S977" s="1" t="s">
        <v>1154</v>
      </c>
    </row>
    <row r="978" spans="1:19" x14ac:dyDescent="0.3">
      <c r="A978" s="1" t="s">
        <v>1116</v>
      </c>
      <c r="B978" s="2">
        <v>45963</v>
      </c>
      <c r="C978" s="1" t="s">
        <v>74</v>
      </c>
      <c r="D978" s="1" t="s">
        <v>19</v>
      </c>
      <c r="E978" s="1" t="s">
        <v>151</v>
      </c>
      <c r="F978" s="1" t="s">
        <v>21</v>
      </c>
      <c r="G978" s="1" t="s">
        <v>630</v>
      </c>
      <c r="H978" s="1" t="s">
        <v>631</v>
      </c>
      <c r="I978" s="1" t="s">
        <v>37</v>
      </c>
      <c r="J978">
        <v>2</v>
      </c>
      <c r="K978">
        <v>26074.82</v>
      </c>
      <c r="L978">
        <v>52149.64</v>
      </c>
      <c r="M978">
        <v>34248.51</v>
      </c>
      <c r="N978">
        <v>17901.13</v>
      </c>
      <c r="O978" s="1" t="s">
        <v>68</v>
      </c>
      <c r="P978" s="1" t="s">
        <v>939</v>
      </c>
      <c r="Q978">
        <v>52149.64</v>
      </c>
      <c r="R978">
        <v>2025</v>
      </c>
      <c r="S978" s="1" t="s">
        <v>1153</v>
      </c>
    </row>
    <row r="979" spans="1:19" x14ac:dyDescent="0.3">
      <c r="A979" s="1" t="s">
        <v>1117</v>
      </c>
      <c r="B979" s="2">
        <v>45818</v>
      </c>
      <c r="C979" s="1" t="s">
        <v>45</v>
      </c>
      <c r="D979" s="1" t="s">
        <v>80</v>
      </c>
      <c r="E979" s="1" t="s">
        <v>159</v>
      </c>
      <c r="F979" s="1" t="s">
        <v>56</v>
      </c>
      <c r="G979" s="1" t="s">
        <v>630</v>
      </c>
      <c r="H979" s="1" t="s">
        <v>631</v>
      </c>
      <c r="I979" s="1" t="s">
        <v>72</v>
      </c>
      <c r="J979">
        <v>9</v>
      </c>
      <c r="K979">
        <v>41587.279999999999</v>
      </c>
      <c r="L979">
        <v>374285.52</v>
      </c>
      <c r="M979">
        <v>261929.06</v>
      </c>
      <c r="N979">
        <v>112356.46</v>
      </c>
      <c r="O979" s="1" t="s">
        <v>31</v>
      </c>
      <c r="P979" s="1" t="s">
        <v>939</v>
      </c>
      <c r="Q979">
        <v>374285.52</v>
      </c>
      <c r="R979">
        <v>2025</v>
      </c>
      <c r="S979" s="1" t="s">
        <v>1151</v>
      </c>
    </row>
    <row r="980" spans="1:19" x14ac:dyDescent="0.3">
      <c r="A980" s="1" t="s">
        <v>1118</v>
      </c>
      <c r="B980" s="2">
        <v>45690</v>
      </c>
      <c r="C980" s="1" t="s">
        <v>18</v>
      </c>
      <c r="D980" s="1" t="s">
        <v>46</v>
      </c>
      <c r="E980" s="1" t="s">
        <v>153</v>
      </c>
      <c r="F980" s="1" t="s">
        <v>21</v>
      </c>
      <c r="G980" s="1" t="s">
        <v>244</v>
      </c>
      <c r="H980" s="1" t="s">
        <v>247</v>
      </c>
      <c r="I980" s="1" t="s">
        <v>37</v>
      </c>
      <c r="J980">
        <v>2</v>
      </c>
      <c r="K980">
        <v>16634.57</v>
      </c>
      <c r="L980">
        <v>33269.14</v>
      </c>
      <c r="M980">
        <v>18481.57</v>
      </c>
      <c r="N980">
        <v>14787.57</v>
      </c>
      <c r="O980" s="1" t="s">
        <v>38</v>
      </c>
      <c r="P980" s="1" t="s">
        <v>939</v>
      </c>
      <c r="Q980">
        <v>33269.14</v>
      </c>
      <c r="R980">
        <v>2025</v>
      </c>
      <c r="S980" s="1" t="s">
        <v>1153</v>
      </c>
    </row>
    <row r="981" spans="1:19" x14ac:dyDescent="0.3">
      <c r="A981" s="1" t="s">
        <v>1119</v>
      </c>
      <c r="B981" s="2">
        <v>45728</v>
      </c>
      <c r="C981" s="1" t="s">
        <v>62</v>
      </c>
      <c r="D981" s="1" t="s">
        <v>19</v>
      </c>
      <c r="E981" s="1" t="s">
        <v>60</v>
      </c>
      <c r="F981" s="1" t="s">
        <v>21</v>
      </c>
      <c r="G981" s="1" t="s">
        <v>380</v>
      </c>
      <c r="H981" s="1" t="s">
        <v>383</v>
      </c>
      <c r="I981" s="1" t="s">
        <v>111</v>
      </c>
      <c r="J981">
        <v>8</v>
      </c>
      <c r="K981">
        <v>26304.880000000001</v>
      </c>
      <c r="L981">
        <v>210439.04000000001</v>
      </c>
      <c r="M981">
        <v>167186.13</v>
      </c>
      <c r="N981">
        <v>43252.91</v>
      </c>
      <c r="O981" s="1" t="s">
        <v>38</v>
      </c>
      <c r="P981" s="1" t="s">
        <v>939</v>
      </c>
      <c r="Q981">
        <v>210439.04000000001</v>
      </c>
      <c r="R981">
        <v>2025</v>
      </c>
      <c r="S981" s="1" t="s">
        <v>1150</v>
      </c>
    </row>
    <row r="982" spans="1:19" x14ac:dyDescent="0.3">
      <c r="A982" s="1" t="s">
        <v>1120</v>
      </c>
      <c r="B982" s="2">
        <v>45712</v>
      </c>
      <c r="C982" s="1" t="s">
        <v>18</v>
      </c>
      <c r="D982" s="1" t="s">
        <v>46</v>
      </c>
      <c r="E982" s="1" t="s">
        <v>287</v>
      </c>
      <c r="F982" s="1" t="s">
        <v>21</v>
      </c>
      <c r="G982" s="1" t="s">
        <v>506</v>
      </c>
      <c r="H982" s="1" t="s">
        <v>507</v>
      </c>
      <c r="I982" s="1" t="s">
        <v>83</v>
      </c>
      <c r="J982">
        <v>4</v>
      </c>
      <c r="K982">
        <v>16254.17</v>
      </c>
      <c r="L982">
        <v>65016.68</v>
      </c>
      <c r="M982">
        <v>39064.99</v>
      </c>
      <c r="N982">
        <v>25951.69</v>
      </c>
      <c r="O982" s="1" t="s">
        <v>25</v>
      </c>
      <c r="P982" s="1" t="s">
        <v>939</v>
      </c>
      <c r="Q982">
        <v>65016.68</v>
      </c>
      <c r="R982">
        <v>2025</v>
      </c>
      <c r="S982" s="1" t="s">
        <v>1149</v>
      </c>
    </row>
    <row r="983" spans="1:19" x14ac:dyDescent="0.3">
      <c r="A983" s="1" t="s">
        <v>1121</v>
      </c>
      <c r="B983" s="2">
        <v>45731</v>
      </c>
      <c r="C983" s="1" t="s">
        <v>62</v>
      </c>
      <c r="D983" s="1" t="s">
        <v>91</v>
      </c>
      <c r="E983" s="1" t="s">
        <v>127</v>
      </c>
      <c r="F983" s="1" t="s">
        <v>77</v>
      </c>
      <c r="G983" s="1" t="s">
        <v>380</v>
      </c>
      <c r="H983" s="1" t="s">
        <v>386</v>
      </c>
      <c r="I983" s="1" t="s">
        <v>52</v>
      </c>
      <c r="J983">
        <v>1</v>
      </c>
      <c r="K983">
        <v>6636.78</v>
      </c>
      <c r="L983">
        <v>6636.78</v>
      </c>
      <c r="M983">
        <v>4000.09</v>
      </c>
      <c r="N983">
        <v>2636.69</v>
      </c>
      <c r="O983" s="1" t="s">
        <v>31</v>
      </c>
      <c r="P983" s="1" t="s">
        <v>939</v>
      </c>
      <c r="Q983">
        <v>6636.78</v>
      </c>
      <c r="R983">
        <v>2025</v>
      </c>
      <c r="S983" s="1" t="s">
        <v>1152</v>
      </c>
    </row>
    <row r="984" spans="1:19" x14ac:dyDescent="0.3">
      <c r="A984" s="1" t="s">
        <v>1122</v>
      </c>
      <c r="B984" s="2">
        <v>45932</v>
      </c>
      <c r="C984" s="1" t="s">
        <v>40</v>
      </c>
      <c r="D984" s="1" t="s">
        <v>19</v>
      </c>
      <c r="E984" s="1" t="s">
        <v>209</v>
      </c>
      <c r="F984" s="1" t="s">
        <v>21</v>
      </c>
      <c r="G984" s="1" t="s">
        <v>380</v>
      </c>
      <c r="H984" s="1" t="s">
        <v>391</v>
      </c>
      <c r="I984" s="1" t="s">
        <v>52</v>
      </c>
      <c r="J984">
        <v>5</v>
      </c>
      <c r="K984">
        <v>47421.05</v>
      </c>
      <c r="L984">
        <v>237105.25</v>
      </c>
      <c r="M984">
        <v>157079.04999999999</v>
      </c>
      <c r="N984">
        <v>80026.2</v>
      </c>
      <c r="O984" s="1" t="s">
        <v>68</v>
      </c>
      <c r="P984" s="1" t="s">
        <v>939</v>
      </c>
      <c r="Q984">
        <v>237105.25</v>
      </c>
      <c r="R984">
        <v>2025</v>
      </c>
      <c r="S984" s="1" t="s">
        <v>1154</v>
      </c>
    </row>
    <row r="985" spans="1:19" x14ac:dyDescent="0.3">
      <c r="A985" s="1" t="s">
        <v>1123</v>
      </c>
      <c r="B985" s="2">
        <v>45980</v>
      </c>
      <c r="C985" s="1" t="s">
        <v>74</v>
      </c>
      <c r="D985" s="1" t="s">
        <v>19</v>
      </c>
      <c r="E985" s="1" t="s">
        <v>113</v>
      </c>
      <c r="F985" s="1" t="s">
        <v>21</v>
      </c>
      <c r="G985" s="1" t="s">
        <v>380</v>
      </c>
      <c r="H985" s="1" t="s">
        <v>383</v>
      </c>
      <c r="I985" s="1" t="s">
        <v>24</v>
      </c>
      <c r="J985">
        <v>2</v>
      </c>
      <c r="K985">
        <v>9725.0300000000007</v>
      </c>
      <c r="L985">
        <v>19450.060000000001</v>
      </c>
      <c r="M985">
        <v>12809.8</v>
      </c>
      <c r="N985">
        <v>6640.26</v>
      </c>
      <c r="O985" s="1" t="s">
        <v>38</v>
      </c>
      <c r="P985" s="1" t="s">
        <v>939</v>
      </c>
      <c r="Q985">
        <v>19450.060000000001</v>
      </c>
      <c r="R985">
        <v>2025</v>
      </c>
      <c r="S985" s="1" t="s">
        <v>1150</v>
      </c>
    </row>
    <row r="986" spans="1:19" x14ac:dyDescent="0.3">
      <c r="A986" s="1" t="s">
        <v>1124</v>
      </c>
      <c r="B986" s="2">
        <v>45893</v>
      </c>
      <c r="C986" s="1" t="s">
        <v>70</v>
      </c>
      <c r="D986" s="1" t="s">
        <v>75</v>
      </c>
      <c r="E986" s="1" t="s">
        <v>20</v>
      </c>
      <c r="F986" s="1" t="s">
        <v>77</v>
      </c>
      <c r="G986" s="1" t="s">
        <v>244</v>
      </c>
      <c r="H986" s="1" t="s">
        <v>247</v>
      </c>
      <c r="I986" s="1" t="s">
        <v>83</v>
      </c>
      <c r="J986">
        <v>8</v>
      </c>
      <c r="K986">
        <v>12044.68</v>
      </c>
      <c r="L986">
        <v>96357.440000000002</v>
      </c>
      <c r="M986">
        <v>53566.33</v>
      </c>
      <c r="N986">
        <v>42791.11</v>
      </c>
      <c r="O986" s="1" t="s">
        <v>31</v>
      </c>
      <c r="P986" s="1" t="s">
        <v>939</v>
      </c>
      <c r="Q986">
        <v>96357.440000000002</v>
      </c>
      <c r="R986">
        <v>2025</v>
      </c>
      <c r="S986" s="1" t="s">
        <v>1153</v>
      </c>
    </row>
    <row r="987" spans="1:19" x14ac:dyDescent="0.3">
      <c r="A987" s="1" t="s">
        <v>1125</v>
      </c>
      <c r="B987" s="2">
        <v>45736</v>
      </c>
      <c r="C987" s="1" t="s">
        <v>62</v>
      </c>
      <c r="D987" s="1" t="s">
        <v>106</v>
      </c>
      <c r="E987" s="1" t="s">
        <v>370</v>
      </c>
      <c r="F987" s="1" t="s">
        <v>35</v>
      </c>
      <c r="G987" s="1" t="s">
        <v>22</v>
      </c>
      <c r="H987" s="1" t="s">
        <v>51</v>
      </c>
      <c r="I987" s="1" t="s">
        <v>65</v>
      </c>
      <c r="J987">
        <v>8</v>
      </c>
      <c r="K987">
        <v>46631.19</v>
      </c>
      <c r="L987">
        <v>373049.52</v>
      </c>
      <c r="M987">
        <v>222943.27</v>
      </c>
      <c r="N987">
        <v>150106.25</v>
      </c>
      <c r="O987" s="1" t="s">
        <v>31</v>
      </c>
      <c r="P987" s="1" t="s">
        <v>939</v>
      </c>
      <c r="Q987">
        <v>373049.52</v>
      </c>
      <c r="R987">
        <v>2025</v>
      </c>
      <c r="S987" s="1" t="s">
        <v>1154</v>
      </c>
    </row>
    <row r="988" spans="1:19" x14ac:dyDescent="0.3">
      <c r="A988" s="1" t="s">
        <v>1126</v>
      </c>
      <c r="B988" s="2">
        <v>46015</v>
      </c>
      <c r="C988" s="1" t="s">
        <v>28</v>
      </c>
      <c r="D988" s="1" t="s">
        <v>80</v>
      </c>
      <c r="E988" s="1" t="s">
        <v>92</v>
      </c>
      <c r="F988" s="1" t="s">
        <v>56</v>
      </c>
      <c r="G988" s="1" t="s">
        <v>22</v>
      </c>
      <c r="H988" s="1" t="s">
        <v>51</v>
      </c>
      <c r="I988" s="1" t="s">
        <v>65</v>
      </c>
      <c r="J988">
        <v>2</v>
      </c>
      <c r="K988">
        <v>10720.87</v>
      </c>
      <c r="L988">
        <v>21441.74</v>
      </c>
      <c r="M988">
        <v>18974.43</v>
      </c>
      <c r="N988">
        <v>2467.31</v>
      </c>
      <c r="O988" s="1" t="s">
        <v>68</v>
      </c>
      <c r="P988" s="1" t="s">
        <v>939</v>
      </c>
      <c r="Q988">
        <v>21441.74</v>
      </c>
      <c r="R988">
        <v>2025</v>
      </c>
      <c r="S988" s="1" t="s">
        <v>1150</v>
      </c>
    </row>
    <row r="989" spans="1:19" x14ac:dyDescent="0.3">
      <c r="A989" s="1" t="s">
        <v>1127</v>
      </c>
      <c r="B989" s="2">
        <v>45962</v>
      </c>
      <c r="C989" s="1" t="s">
        <v>74</v>
      </c>
      <c r="D989" s="1" t="s">
        <v>106</v>
      </c>
      <c r="E989" s="1" t="s">
        <v>161</v>
      </c>
      <c r="F989" s="1" t="s">
        <v>35</v>
      </c>
      <c r="G989" s="1" t="s">
        <v>506</v>
      </c>
      <c r="H989" s="1" t="s">
        <v>507</v>
      </c>
      <c r="I989" s="1" t="s">
        <v>52</v>
      </c>
      <c r="J989">
        <v>6</v>
      </c>
      <c r="K989">
        <v>36049.25</v>
      </c>
      <c r="L989">
        <v>216295.5</v>
      </c>
      <c r="M989">
        <v>190344.7</v>
      </c>
      <c r="N989">
        <v>25950.799999999999</v>
      </c>
      <c r="O989" s="1" t="s">
        <v>31</v>
      </c>
      <c r="P989" s="1" t="s">
        <v>939</v>
      </c>
      <c r="Q989">
        <v>216295.5</v>
      </c>
      <c r="R989">
        <v>2025</v>
      </c>
      <c r="S989" s="1" t="s">
        <v>1152</v>
      </c>
    </row>
    <row r="990" spans="1:19" x14ac:dyDescent="0.3">
      <c r="A990" s="1" t="s">
        <v>1128</v>
      </c>
      <c r="B990" s="2">
        <v>45832</v>
      </c>
      <c r="C990" s="1" t="s">
        <v>45</v>
      </c>
      <c r="D990" s="1" t="s">
        <v>46</v>
      </c>
      <c r="E990" s="1" t="s">
        <v>20</v>
      </c>
      <c r="F990" s="1" t="s">
        <v>21</v>
      </c>
      <c r="G990" s="1" t="s">
        <v>506</v>
      </c>
      <c r="H990" s="1" t="s">
        <v>509</v>
      </c>
      <c r="I990" s="1" t="s">
        <v>72</v>
      </c>
      <c r="J990">
        <v>5</v>
      </c>
      <c r="K990">
        <v>33869.93</v>
      </c>
      <c r="L990">
        <v>169349.65</v>
      </c>
      <c r="M990">
        <v>144637.1</v>
      </c>
      <c r="N990">
        <v>24712.55</v>
      </c>
      <c r="O990" s="1" t="s">
        <v>31</v>
      </c>
      <c r="P990" s="1" t="s">
        <v>939</v>
      </c>
      <c r="Q990">
        <v>169349.65</v>
      </c>
      <c r="R990">
        <v>2025</v>
      </c>
      <c r="S990" s="1" t="s">
        <v>1151</v>
      </c>
    </row>
    <row r="991" spans="1:19" x14ac:dyDescent="0.3">
      <c r="A991" s="1" t="s">
        <v>1129</v>
      </c>
      <c r="B991" s="2">
        <v>45900</v>
      </c>
      <c r="C991" s="1" t="s">
        <v>70</v>
      </c>
      <c r="D991" s="1" t="s">
        <v>29</v>
      </c>
      <c r="E991" s="1" t="s">
        <v>153</v>
      </c>
      <c r="F991" s="1" t="s">
        <v>21</v>
      </c>
      <c r="G991" s="1" t="s">
        <v>506</v>
      </c>
      <c r="H991" s="1" t="s">
        <v>509</v>
      </c>
      <c r="I991" s="1" t="s">
        <v>47</v>
      </c>
      <c r="J991">
        <v>7</v>
      </c>
      <c r="K991">
        <v>31483.759999999998</v>
      </c>
      <c r="L991">
        <v>220386.32</v>
      </c>
      <c r="M991">
        <v>188199.53</v>
      </c>
      <c r="N991">
        <v>32186.79</v>
      </c>
      <c r="O991" s="1" t="s">
        <v>38</v>
      </c>
      <c r="P991" s="1" t="s">
        <v>939</v>
      </c>
      <c r="Q991">
        <v>220386.32</v>
      </c>
      <c r="R991">
        <v>2025</v>
      </c>
      <c r="S991" s="1" t="s">
        <v>1153</v>
      </c>
    </row>
    <row r="992" spans="1:19" x14ac:dyDescent="0.3">
      <c r="A992" s="1" t="s">
        <v>1130</v>
      </c>
      <c r="B992" s="2">
        <v>45995</v>
      </c>
      <c r="C992" s="1" t="s">
        <v>28</v>
      </c>
      <c r="D992" s="1" t="s">
        <v>29</v>
      </c>
      <c r="E992" s="1" t="s">
        <v>217</v>
      </c>
      <c r="F992" s="1" t="s">
        <v>21</v>
      </c>
      <c r="G992" s="1" t="s">
        <v>22</v>
      </c>
      <c r="H992" s="1" t="s">
        <v>42</v>
      </c>
      <c r="I992" s="1" t="s">
        <v>43</v>
      </c>
      <c r="J992">
        <v>5</v>
      </c>
      <c r="K992">
        <v>34009.89</v>
      </c>
      <c r="L992">
        <v>170049.45</v>
      </c>
      <c r="M992">
        <v>121156.11</v>
      </c>
      <c r="N992">
        <v>48893.34</v>
      </c>
      <c r="O992" s="1" t="s">
        <v>31</v>
      </c>
      <c r="P992" s="1" t="s">
        <v>939</v>
      </c>
      <c r="Q992">
        <v>170049.45</v>
      </c>
      <c r="R992">
        <v>2025</v>
      </c>
      <c r="S992" s="1" t="s">
        <v>1154</v>
      </c>
    </row>
    <row r="993" spans="1:19" x14ac:dyDescent="0.3">
      <c r="A993" s="1" t="s">
        <v>1131</v>
      </c>
      <c r="B993" s="2">
        <v>45662</v>
      </c>
      <c r="C993" s="1" t="s">
        <v>79</v>
      </c>
      <c r="D993" s="1" t="s">
        <v>59</v>
      </c>
      <c r="E993" s="1" t="s">
        <v>209</v>
      </c>
      <c r="F993" s="1" t="s">
        <v>56</v>
      </c>
      <c r="G993" s="1" t="s">
        <v>244</v>
      </c>
      <c r="H993" s="1" t="s">
        <v>245</v>
      </c>
      <c r="I993" s="1" t="s">
        <v>24</v>
      </c>
      <c r="J993">
        <v>7</v>
      </c>
      <c r="K993">
        <v>2510.2199999999998</v>
      </c>
      <c r="L993">
        <v>17571.54</v>
      </c>
      <c r="M993">
        <v>13909.03</v>
      </c>
      <c r="N993">
        <v>3662.51</v>
      </c>
      <c r="O993" s="1" t="s">
        <v>31</v>
      </c>
      <c r="P993" s="1" t="s">
        <v>939</v>
      </c>
      <c r="Q993">
        <v>17571.54</v>
      </c>
      <c r="R993">
        <v>2025</v>
      </c>
      <c r="S993" s="1" t="s">
        <v>1153</v>
      </c>
    </row>
    <row r="994" spans="1:19" x14ac:dyDescent="0.3">
      <c r="A994" s="1" t="s">
        <v>1132</v>
      </c>
      <c r="B994" s="2">
        <v>45726</v>
      </c>
      <c r="C994" s="1" t="s">
        <v>62</v>
      </c>
      <c r="D994" s="1" t="s">
        <v>33</v>
      </c>
      <c r="E994" s="1" t="s">
        <v>203</v>
      </c>
      <c r="F994" s="1" t="s">
        <v>35</v>
      </c>
      <c r="G994" s="1" t="s">
        <v>506</v>
      </c>
      <c r="H994" s="1" t="s">
        <v>513</v>
      </c>
      <c r="I994" s="1" t="s">
        <v>52</v>
      </c>
      <c r="J994">
        <v>8</v>
      </c>
      <c r="K994">
        <v>49887.41</v>
      </c>
      <c r="L994">
        <v>399099.28</v>
      </c>
      <c r="M994">
        <v>308929.15000000002</v>
      </c>
      <c r="N994">
        <v>90170.13</v>
      </c>
      <c r="O994" s="1" t="s">
        <v>31</v>
      </c>
      <c r="P994" s="1" t="s">
        <v>939</v>
      </c>
      <c r="Q994">
        <v>399099.28</v>
      </c>
      <c r="R994">
        <v>2025</v>
      </c>
      <c r="S994" s="1" t="s">
        <v>1149</v>
      </c>
    </row>
    <row r="995" spans="1:19" x14ac:dyDescent="0.3">
      <c r="A995" s="1" t="s">
        <v>1133</v>
      </c>
      <c r="B995" s="2">
        <v>45827</v>
      </c>
      <c r="C995" s="1" t="s">
        <v>45</v>
      </c>
      <c r="D995" s="1" t="s">
        <v>91</v>
      </c>
      <c r="E995" s="1" t="s">
        <v>225</v>
      </c>
      <c r="F995" s="1" t="s">
        <v>77</v>
      </c>
      <c r="G995" s="1" t="s">
        <v>506</v>
      </c>
      <c r="H995" s="1" t="s">
        <v>507</v>
      </c>
      <c r="I995" s="1" t="s">
        <v>47</v>
      </c>
      <c r="J995">
        <v>8</v>
      </c>
      <c r="K995">
        <v>18680.14</v>
      </c>
      <c r="L995">
        <v>149441.12</v>
      </c>
      <c r="M995">
        <v>99037.98</v>
      </c>
      <c r="N995">
        <v>50403.14</v>
      </c>
      <c r="O995" s="1" t="s">
        <v>25</v>
      </c>
      <c r="P995" s="1" t="s">
        <v>939</v>
      </c>
      <c r="Q995">
        <v>149441.12</v>
      </c>
      <c r="R995">
        <v>2025</v>
      </c>
      <c r="S995" s="1" t="s">
        <v>1154</v>
      </c>
    </row>
    <row r="996" spans="1:19" x14ac:dyDescent="0.3">
      <c r="A996" s="1" t="s">
        <v>1134</v>
      </c>
      <c r="B996" s="2">
        <v>45727</v>
      </c>
      <c r="C996" s="1" t="s">
        <v>62</v>
      </c>
      <c r="D996" s="1" t="s">
        <v>33</v>
      </c>
      <c r="E996" s="1" t="s">
        <v>99</v>
      </c>
      <c r="F996" s="1" t="s">
        <v>35</v>
      </c>
      <c r="G996" s="1" t="s">
        <v>506</v>
      </c>
      <c r="H996" s="1" t="s">
        <v>513</v>
      </c>
      <c r="I996" s="1" t="s">
        <v>72</v>
      </c>
      <c r="J996">
        <v>4</v>
      </c>
      <c r="K996">
        <v>27730.25</v>
      </c>
      <c r="L996">
        <v>110921</v>
      </c>
      <c r="M996">
        <v>90552.3</v>
      </c>
      <c r="N996">
        <v>20368.7</v>
      </c>
      <c r="O996" s="1" t="s">
        <v>38</v>
      </c>
      <c r="P996" s="1" t="s">
        <v>939</v>
      </c>
      <c r="Q996">
        <v>110921</v>
      </c>
      <c r="R996">
        <v>2025</v>
      </c>
      <c r="S996" s="1" t="s">
        <v>1151</v>
      </c>
    </row>
    <row r="997" spans="1:19" x14ac:dyDescent="0.3">
      <c r="A997" s="1" t="s">
        <v>1135</v>
      </c>
      <c r="B997" s="2">
        <v>45951</v>
      </c>
      <c r="C997" s="1" t="s">
        <v>40</v>
      </c>
      <c r="D997" s="1" t="s">
        <v>19</v>
      </c>
      <c r="E997" s="1" t="s">
        <v>232</v>
      </c>
      <c r="F997" s="1" t="s">
        <v>21</v>
      </c>
      <c r="G997" s="1" t="s">
        <v>380</v>
      </c>
      <c r="H997" s="1" t="s">
        <v>391</v>
      </c>
      <c r="I997" s="1" t="s">
        <v>83</v>
      </c>
      <c r="J997">
        <v>8</v>
      </c>
      <c r="K997">
        <v>44468.45</v>
      </c>
      <c r="L997">
        <v>355747.6</v>
      </c>
      <c r="M997">
        <v>283179.33</v>
      </c>
      <c r="N997">
        <v>72568.27</v>
      </c>
      <c r="O997" s="1" t="s">
        <v>25</v>
      </c>
      <c r="P997" s="1" t="s">
        <v>939</v>
      </c>
      <c r="Q997">
        <v>355747.6</v>
      </c>
      <c r="R997">
        <v>2025</v>
      </c>
      <c r="S997" s="1" t="s">
        <v>1151</v>
      </c>
    </row>
    <row r="998" spans="1:19" x14ac:dyDescent="0.3">
      <c r="A998" s="1" t="s">
        <v>1136</v>
      </c>
      <c r="B998" s="2">
        <v>45843</v>
      </c>
      <c r="C998" s="1" t="s">
        <v>101</v>
      </c>
      <c r="D998" s="1" t="s">
        <v>33</v>
      </c>
      <c r="E998" s="1" t="s">
        <v>99</v>
      </c>
      <c r="F998" s="1" t="s">
        <v>35</v>
      </c>
      <c r="G998" s="1" t="s">
        <v>22</v>
      </c>
      <c r="H998" s="1" t="s">
        <v>23</v>
      </c>
      <c r="I998" s="1" t="s">
        <v>57</v>
      </c>
      <c r="J998">
        <v>4</v>
      </c>
      <c r="K998">
        <v>24416.43</v>
      </c>
      <c r="L998">
        <v>97665.72</v>
      </c>
      <c r="M998">
        <v>70447.55</v>
      </c>
      <c r="N998">
        <v>27218.17</v>
      </c>
      <c r="O998" s="1" t="s">
        <v>38</v>
      </c>
      <c r="P998" s="1" t="s">
        <v>939</v>
      </c>
      <c r="Q998">
        <v>97665.72</v>
      </c>
      <c r="R998">
        <v>2025</v>
      </c>
      <c r="S998" s="1" t="s">
        <v>1152</v>
      </c>
    </row>
    <row r="999" spans="1:19" x14ac:dyDescent="0.3">
      <c r="A999" s="1" t="s">
        <v>1137</v>
      </c>
      <c r="B999" s="2">
        <v>45994</v>
      </c>
      <c r="C999" s="1" t="s">
        <v>28</v>
      </c>
      <c r="D999" s="1" t="s">
        <v>91</v>
      </c>
      <c r="E999" s="1" t="s">
        <v>370</v>
      </c>
      <c r="F999" s="1" t="s">
        <v>77</v>
      </c>
      <c r="G999" s="1" t="s">
        <v>22</v>
      </c>
      <c r="H999" s="1" t="s">
        <v>51</v>
      </c>
      <c r="I999" s="1" t="s">
        <v>65</v>
      </c>
      <c r="J999">
        <v>6</v>
      </c>
      <c r="K999">
        <v>38681.480000000003</v>
      </c>
      <c r="L999">
        <v>232088.88</v>
      </c>
      <c r="M999">
        <v>159731.79</v>
      </c>
      <c r="N999">
        <v>72357.09</v>
      </c>
      <c r="O999" s="1" t="s">
        <v>31</v>
      </c>
      <c r="P999" s="1" t="s">
        <v>939</v>
      </c>
      <c r="Q999">
        <v>232088.88</v>
      </c>
      <c r="R999">
        <v>2025</v>
      </c>
      <c r="S999" s="1" t="s">
        <v>1150</v>
      </c>
    </row>
    <row r="1000" spans="1:19" x14ac:dyDescent="0.3">
      <c r="A1000" s="1" t="s">
        <v>1138</v>
      </c>
      <c r="B1000" s="2">
        <v>45935</v>
      </c>
      <c r="C1000" s="1" t="s">
        <v>40</v>
      </c>
      <c r="D1000" s="1" t="s">
        <v>19</v>
      </c>
      <c r="E1000" s="1" t="s">
        <v>50</v>
      </c>
      <c r="F1000" s="1" t="s">
        <v>21</v>
      </c>
      <c r="G1000" s="1" t="s">
        <v>506</v>
      </c>
      <c r="H1000" s="1" t="s">
        <v>509</v>
      </c>
      <c r="I1000" s="1" t="s">
        <v>43</v>
      </c>
      <c r="J1000">
        <v>3</v>
      </c>
      <c r="K1000">
        <v>25753.29</v>
      </c>
      <c r="L1000">
        <v>77259.87</v>
      </c>
      <c r="M1000">
        <v>47047.21</v>
      </c>
      <c r="N1000">
        <v>30212.66</v>
      </c>
      <c r="O1000" s="1" t="s">
        <v>31</v>
      </c>
      <c r="P1000" s="1" t="s">
        <v>939</v>
      </c>
      <c r="Q1000">
        <v>77259.87</v>
      </c>
      <c r="R1000">
        <v>2025</v>
      </c>
      <c r="S1000" s="1" t="s">
        <v>1153</v>
      </c>
    </row>
    <row r="1001" spans="1:19" x14ac:dyDescent="0.3">
      <c r="A1001" s="1" t="s">
        <v>1139</v>
      </c>
      <c r="B1001" s="2">
        <v>45780</v>
      </c>
      <c r="C1001" s="1" t="s">
        <v>132</v>
      </c>
      <c r="D1001" s="1" t="s">
        <v>59</v>
      </c>
      <c r="E1001" s="1" t="s">
        <v>217</v>
      </c>
      <c r="F1001" s="1" t="s">
        <v>56</v>
      </c>
      <c r="G1001" s="1" t="s">
        <v>506</v>
      </c>
      <c r="H1001" s="1" t="s">
        <v>511</v>
      </c>
      <c r="I1001" s="1" t="s">
        <v>57</v>
      </c>
      <c r="J1001">
        <v>1</v>
      </c>
      <c r="K1001">
        <v>4910.42</v>
      </c>
      <c r="L1001">
        <v>4910.42</v>
      </c>
      <c r="M1001">
        <v>2839.74</v>
      </c>
      <c r="N1001">
        <v>2070.6799999999998</v>
      </c>
      <c r="O1001" s="1" t="s">
        <v>25</v>
      </c>
      <c r="P1001" s="1" t="s">
        <v>939</v>
      </c>
      <c r="Q1001">
        <v>4910.42</v>
      </c>
      <c r="R1001">
        <v>2025</v>
      </c>
      <c r="S1001" s="1" t="s">
        <v>1152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0E4ED-813C-4D02-9AE4-755908678E25}">
  <dimension ref="A1:C157"/>
  <sheetViews>
    <sheetView topLeftCell="A18" zoomScale="53" zoomScaleNormal="53" workbookViewId="0">
      <selection activeCell="Z42" sqref="Z42"/>
    </sheetView>
  </sheetViews>
  <sheetFormatPr defaultRowHeight="14.4" x14ac:dyDescent="0.3"/>
  <cols>
    <col min="1" max="1" width="28.77734375" bestFit="1" customWidth="1"/>
    <col min="2" max="2" width="26.77734375" bestFit="1" customWidth="1"/>
    <col min="3" max="3" width="22.109375" bestFit="1" customWidth="1"/>
    <col min="13" max="13" width="15.77734375" bestFit="1" customWidth="1"/>
  </cols>
  <sheetData>
    <row r="1" spans="1:2" x14ac:dyDescent="0.3">
      <c r="A1" s="3" t="s">
        <v>1140</v>
      </c>
      <c r="B1" s="5" t="s">
        <v>1141</v>
      </c>
    </row>
    <row r="2" spans="1:2" x14ac:dyDescent="0.3">
      <c r="A2" s="4" t="s">
        <v>85</v>
      </c>
      <c r="B2" s="5">
        <v>10636987.18</v>
      </c>
    </row>
    <row r="3" spans="1:2" x14ac:dyDescent="0.3">
      <c r="A3" s="4" t="s">
        <v>70</v>
      </c>
      <c r="B3" s="5">
        <v>11664376</v>
      </c>
    </row>
    <row r="4" spans="1:2" x14ac:dyDescent="0.3">
      <c r="A4" s="4" t="s">
        <v>28</v>
      </c>
      <c r="B4" s="5">
        <v>10933991.24</v>
      </c>
    </row>
    <row r="5" spans="1:2" x14ac:dyDescent="0.3">
      <c r="A5" s="4" t="s">
        <v>18</v>
      </c>
      <c r="B5" s="5">
        <v>10315557.01</v>
      </c>
    </row>
    <row r="6" spans="1:2" x14ac:dyDescent="0.3">
      <c r="A6" s="4" t="s">
        <v>79</v>
      </c>
      <c r="B6" s="5">
        <v>11228657.4</v>
      </c>
    </row>
    <row r="7" spans="1:2" x14ac:dyDescent="0.3">
      <c r="A7" s="4" t="s">
        <v>101</v>
      </c>
      <c r="B7" s="5">
        <v>13871738.630000001</v>
      </c>
    </row>
    <row r="8" spans="1:2" x14ac:dyDescent="0.3">
      <c r="A8" s="4" t="s">
        <v>45</v>
      </c>
      <c r="B8" s="5">
        <v>11330385.02</v>
      </c>
    </row>
    <row r="9" spans="1:2" x14ac:dyDescent="0.3">
      <c r="A9" s="4" t="s">
        <v>62</v>
      </c>
      <c r="B9" s="5">
        <v>13716273.6</v>
      </c>
    </row>
    <row r="10" spans="1:2" x14ac:dyDescent="0.3">
      <c r="A10" s="4" t="s">
        <v>132</v>
      </c>
      <c r="B10" s="5">
        <v>9704250.9800000004</v>
      </c>
    </row>
    <row r="11" spans="1:2" x14ac:dyDescent="0.3">
      <c r="A11" s="4" t="s">
        <v>74</v>
      </c>
      <c r="B11" s="5">
        <v>11074676.199999999</v>
      </c>
    </row>
    <row r="12" spans="1:2" x14ac:dyDescent="0.3">
      <c r="A12" s="4" t="s">
        <v>40</v>
      </c>
      <c r="B12" s="5">
        <v>9940551.5199999996</v>
      </c>
    </row>
    <row r="13" spans="1:2" x14ac:dyDescent="0.3">
      <c r="A13" s="4" t="s">
        <v>49</v>
      </c>
      <c r="B13" s="5">
        <v>11346953.060000001</v>
      </c>
    </row>
    <row r="16" spans="1:2" x14ac:dyDescent="0.3">
      <c r="A16" s="3" t="s">
        <v>1140</v>
      </c>
      <c r="B16" s="5" t="s">
        <v>1142</v>
      </c>
    </row>
    <row r="17" spans="1:2" x14ac:dyDescent="0.3">
      <c r="A17" s="4" t="s">
        <v>630</v>
      </c>
      <c r="B17" s="5">
        <v>6692367.6399999997</v>
      </c>
    </row>
    <row r="18" spans="1:2" x14ac:dyDescent="0.3">
      <c r="A18" s="4" t="s">
        <v>244</v>
      </c>
      <c r="B18" s="5">
        <v>6659746.4199999999</v>
      </c>
    </row>
    <row r="19" spans="1:2" x14ac:dyDescent="0.3">
      <c r="A19" s="4" t="s">
        <v>506</v>
      </c>
      <c r="B19" s="5">
        <v>8273530.3300000001</v>
      </c>
    </row>
    <row r="20" spans="1:2" x14ac:dyDescent="0.3">
      <c r="A20" s="4" t="s">
        <v>380</v>
      </c>
      <c r="B20" s="5">
        <v>8704833.25</v>
      </c>
    </row>
    <row r="21" spans="1:2" x14ac:dyDescent="0.3">
      <c r="A21" s="4" t="s">
        <v>22</v>
      </c>
      <c r="B21" s="5">
        <v>7693930.1299999999</v>
      </c>
    </row>
    <row r="30" spans="1:2" x14ac:dyDescent="0.3">
      <c r="A30" s="3" t="s">
        <v>1140</v>
      </c>
      <c r="B30" s="5" t="s">
        <v>1141</v>
      </c>
    </row>
    <row r="31" spans="1:2" x14ac:dyDescent="0.3">
      <c r="A31" s="4" t="s">
        <v>77</v>
      </c>
      <c r="B31" s="5">
        <v>29905508.780000001</v>
      </c>
    </row>
    <row r="32" spans="1:2" x14ac:dyDescent="0.3">
      <c r="A32" s="4" t="s">
        <v>35</v>
      </c>
      <c r="B32" s="5">
        <v>28356296.949999999</v>
      </c>
    </row>
    <row r="33" spans="1:2" x14ac:dyDescent="0.3">
      <c r="A33" s="4" t="s">
        <v>56</v>
      </c>
      <c r="B33" s="5">
        <v>36964214.18</v>
      </c>
    </row>
    <row r="34" spans="1:2" x14ac:dyDescent="0.3">
      <c r="A34" s="4" t="s">
        <v>21</v>
      </c>
      <c r="B34" s="5">
        <v>40538377.93</v>
      </c>
    </row>
    <row r="44" spans="1:2" x14ac:dyDescent="0.3">
      <c r="A44" s="3" t="s">
        <v>1140</v>
      </c>
      <c r="B44" t="s">
        <v>1143</v>
      </c>
    </row>
    <row r="45" spans="1:2" x14ac:dyDescent="0.3">
      <c r="A45" s="4" t="s">
        <v>633</v>
      </c>
      <c r="B45" s="1">
        <v>47</v>
      </c>
    </row>
    <row r="46" spans="1:2" x14ac:dyDescent="0.3">
      <c r="A46" s="4" t="s">
        <v>507</v>
      </c>
      <c r="B46" s="1">
        <v>42</v>
      </c>
    </row>
    <row r="47" spans="1:2" x14ac:dyDescent="0.3">
      <c r="A47" s="4" t="s">
        <v>391</v>
      </c>
      <c r="B47" s="1">
        <v>44</v>
      </c>
    </row>
    <row r="48" spans="1:2" x14ac:dyDescent="0.3">
      <c r="A48" s="4" t="s">
        <v>631</v>
      </c>
      <c r="B48" s="1">
        <v>53</v>
      </c>
    </row>
    <row r="49" spans="1:2" x14ac:dyDescent="0.3">
      <c r="A49" s="4" t="s">
        <v>247</v>
      </c>
      <c r="B49" s="1">
        <v>49</v>
      </c>
    </row>
    <row r="50" spans="1:2" x14ac:dyDescent="0.3">
      <c r="A50" s="4" t="s">
        <v>249</v>
      </c>
      <c r="B50" s="1">
        <v>46</v>
      </c>
    </row>
    <row r="51" spans="1:2" x14ac:dyDescent="0.3">
      <c r="A51" s="4" t="s">
        <v>511</v>
      </c>
      <c r="B51" s="1">
        <v>55</v>
      </c>
    </row>
    <row r="52" spans="1:2" x14ac:dyDescent="0.3">
      <c r="A52" s="4" t="s">
        <v>51</v>
      </c>
      <c r="B52" s="1">
        <v>44</v>
      </c>
    </row>
    <row r="53" spans="1:2" x14ac:dyDescent="0.3">
      <c r="A53" s="4" t="s">
        <v>42</v>
      </c>
      <c r="B53" s="1">
        <v>47</v>
      </c>
    </row>
    <row r="54" spans="1:2" x14ac:dyDescent="0.3">
      <c r="A54" s="4" t="s">
        <v>381</v>
      </c>
      <c r="B54" s="1">
        <v>42</v>
      </c>
    </row>
    <row r="61" spans="1:2" x14ac:dyDescent="0.3">
      <c r="A61" s="3" t="s">
        <v>1140</v>
      </c>
      <c r="B61" s="7" t="s">
        <v>1141</v>
      </c>
    </row>
    <row r="62" spans="1:2" x14ac:dyDescent="0.3">
      <c r="A62" s="4" t="s">
        <v>633</v>
      </c>
      <c r="B62" s="7">
        <v>7560459.4100000001</v>
      </c>
    </row>
    <row r="63" spans="1:2" x14ac:dyDescent="0.3">
      <c r="A63" s="4" t="s">
        <v>507</v>
      </c>
      <c r="B63" s="7">
        <v>6464215.1600000001</v>
      </c>
    </row>
    <row r="64" spans="1:2" x14ac:dyDescent="0.3">
      <c r="A64" s="4" t="s">
        <v>391</v>
      </c>
      <c r="B64" s="7">
        <v>6439463.5499999998</v>
      </c>
    </row>
    <row r="65" spans="1:2" x14ac:dyDescent="0.3">
      <c r="A65" s="4" t="s">
        <v>631</v>
      </c>
      <c r="B65" s="7">
        <v>7540546.46</v>
      </c>
    </row>
    <row r="66" spans="1:2" x14ac:dyDescent="0.3">
      <c r="A66" s="4" t="s">
        <v>394</v>
      </c>
      <c r="B66" s="7">
        <v>6237749.3899999997</v>
      </c>
    </row>
    <row r="67" spans="1:2" x14ac:dyDescent="0.3">
      <c r="A67" s="4" t="s">
        <v>247</v>
      </c>
      <c r="B67" s="7">
        <v>7591244.9100000001</v>
      </c>
    </row>
    <row r="68" spans="1:2" x14ac:dyDescent="0.3">
      <c r="A68" s="4" t="s">
        <v>511</v>
      </c>
      <c r="B68" s="7">
        <v>7010249.4199999999</v>
      </c>
    </row>
    <row r="69" spans="1:2" x14ac:dyDescent="0.3">
      <c r="A69" s="4" t="s">
        <v>51</v>
      </c>
      <c r="B69" s="7">
        <v>7202335.9000000004</v>
      </c>
    </row>
    <row r="70" spans="1:2" x14ac:dyDescent="0.3">
      <c r="A70" s="4" t="s">
        <v>42</v>
      </c>
      <c r="B70" s="7">
        <v>7051654.9100000001</v>
      </c>
    </row>
    <row r="71" spans="1:2" x14ac:dyDescent="0.3">
      <c r="A71" s="4" t="s">
        <v>381</v>
      </c>
      <c r="B71" s="7">
        <v>6176904.9500000002</v>
      </c>
    </row>
    <row r="80" spans="1:2" x14ac:dyDescent="0.3">
      <c r="A80" s="3" t="s">
        <v>1140</v>
      </c>
      <c r="B80" t="s">
        <v>1145</v>
      </c>
    </row>
    <row r="81" spans="1:3" x14ac:dyDescent="0.3">
      <c r="A81" s="4" t="s">
        <v>72</v>
      </c>
      <c r="B81" s="10">
        <v>16768628.449999999</v>
      </c>
    </row>
    <row r="82" spans="1:3" x14ac:dyDescent="0.3">
      <c r="A82" s="4" t="s">
        <v>111</v>
      </c>
      <c r="B82" s="10">
        <v>17608940.059999999</v>
      </c>
    </row>
    <row r="83" spans="1:3" x14ac:dyDescent="0.3">
      <c r="A83" s="4" t="s">
        <v>1144</v>
      </c>
      <c r="B83" s="10">
        <v>34377568.509999998</v>
      </c>
    </row>
    <row r="95" spans="1:3" x14ac:dyDescent="0.3">
      <c r="A95" s="3" t="s">
        <v>1140</v>
      </c>
      <c r="B95" t="s">
        <v>1141</v>
      </c>
      <c r="C95" t="s">
        <v>1146</v>
      </c>
    </row>
    <row r="96" spans="1:3" x14ac:dyDescent="0.3">
      <c r="A96" s="4" t="s">
        <v>630</v>
      </c>
      <c r="B96" s="11">
        <v>23875392.629999999</v>
      </c>
      <c r="C96" s="1">
        <v>4532293.4800000004</v>
      </c>
    </row>
    <row r="97" spans="1:3" x14ac:dyDescent="0.3">
      <c r="A97" s="4" t="s">
        <v>244</v>
      </c>
      <c r="B97" s="11">
        <v>26303172.640000001</v>
      </c>
      <c r="C97" s="1">
        <v>4504768.55</v>
      </c>
    </row>
    <row r="98" spans="1:3" x14ac:dyDescent="0.3">
      <c r="A98" s="4" t="s">
        <v>506</v>
      </c>
      <c r="B98" s="11">
        <v>28727992.09</v>
      </c>
      <c r="C98" s="1">
        <v>5182463.0999999996</v>
      </c>
    </row>
    <row r="99" spans="1:3" x14ac:dyDescent="0.3">
      <c r="A99" s="4" t="s">
        <v>380</v>
      </c>
      <c r="B99" s="11">
        <v>30056226.440000001</v>
      </c>
      <c r="C99" s="1">
        <v>5490076.5499999998</v>
      </c>
    </row>
    <row r="100" spans="1:3" x14ac:dyDescent="0.3">
      <c r="A100" s="4" t="s">
        <v>22</v>
      </c>
      <c r="B100" s="11">
        <v>26801614.039999999</v>
      </c>
      <c r="C100" s="1">
        <v>5202700.24</v>
      </c>
    </row>
    <row r="101" spans="1:3" x14ac:dyDescent="0.3">
      <c r="A101" s="4" t="s">
        <v>1144</v>
      </c>
      <c r="B101" s="11">
        <v>135764397.84</v>
      </c>
      <c r="C101" s="1">
        <v>24912301.920000002</v>
      </c>
    </row>
    <row r="113" spans="1:2" x14ac:dyDescent="0.3">
      <c r="A113" s="3" t="s">
        <v>1140</v>
      </c>
      <c r="B113" s="5" t="s">
        <v>1142</v>
      </c>
    </row>
    <row r="114" spans="1:2" x14ac:dyDescent="0.3">
      <c r="A114" s="4" t="s">
        <v>77</v>
      </c>
      <c r="B114" s="5">
        <v>8241489.5700000003</v>
      </c>
    </row>
    <row r="115" spans="1:2" x14ac:dyDescent="0.3">
      <c r="A115" s="4" t="s">
        <v>35</v>
      </c>
      <c r="B115" s="5">
        <v>8174419.5</v>
      </c>
    </row>
    <row r="116" spans="1:2" x14ac:dyDescent="0.3">
      <c r="A116" s="4" t="s">
        <v>56</v>
      </c>
      <c r="B116" s="5">
        <v>10140579.460000001</v>
      </c>
    </row>
    <row r="117" spans="1:2" x14ac:dyDescent="0.3">
      <c r="A117" s="4" t="s">
        <v>21</v>
      </c>
      <c r="B117" s="5">
        <v>11467919.24</v>
      </c>
    </row>
    <row r="118" spans="1:2" x14ac:dyDescent="0.3">
      <c r="A118" s="4" t="s">
        <v>1144</v>
      </c>
      <c r="B118" s="5">
        <v>38024407.770000003</v>
      </c>
    </row>
    <row r="127" spans="1:2" x14ac:dyDescent="0.3">
      <c r="A127" s="3" t="s">
        <v>1140</v>
      </c>
      <c r="B127" t="s">
        <v>1141</v>
      </c>
    </row>
    <row r="128" spans="1:2" x14ac:dyDescent="0.3">
      <c r="A128" s="4" t="s">
        <v>247</v>
      </c>
      <c r="B128" s="10">
        <v>7591244.9100000001</v>
      </c>
    </row>
    <row r="129" spans="1:2" x14ac:dyDescent="0.3">
      <c r="A129" s="4" t="s">
        <v>633</v>
      </c>
      <c r="B129" s="10">
        <v>7560459.4100000001</v>
      </c>
    </row>
    <row r="130" spans="1:2" x14ac:dyDescent="0.3">
      <c r="A130" s="4" t="s">
        <v>631</v>
      </c>
      <c r="B130" s="10">
        <v>7540546.46</v>
      </c>
    </row>
    <row r="131" spans="1:2" x14ac:dyDescent="0.3">
      <c r="A131" s="4" t="s">
        <v>51</v>
      </c>
      <c r="B131" s="10">
        <v>7202335.9000000004</v>
      </c>
    </row>
    <row r="132" spans="1:2" x14ac:dyDescent="0.3">
      <c r="A132" s="4" t="s">
        <v>42</v>
      </c>
      <c r="B132" s="10">
        <v>7051654.9100000001</v>
      </c>
    </row>
    <row r="133" spans="1:2" x14ac:dyDescent="0.3">
      <c r="A133" s="4" t="s">
        <v>511</v>
      </c>
      <c r="B133" s="10">
        <v>7010249.4199999999</v>
      </c>
    </row>
    <row r="134" spans="1:2" x14ac:dyDescent="0.3">
      <c r="A134" s="4" t="s">
        <v>507</v>
      </c>
      <c r="B134" s="10">
        <v>6464215.1600000001</v>
      </c>
    </row>
    <row r="135" spans="1:2" x14ac:dyDescent="0.3">
      <c r="A135" s="4" t="s">
        <v>391</v>
      </c>
      <c r="B135" s="10">
        <v>6439463.5499999998</v>
      </c>
    </row>
    <row r="136" spans="1:2" x14ac:dyDescent="0.3">
      <c r="A136" s="4" t="s">
        <v>394</v>
      </c>
      <c r="B136" s="10">
        <v>6237749.3899999997</v>
      </c>
    </row>
    <row r="137" spans="1:2" x14ac:dyDescent="0.3">
      <c r="A137" s="4" t="s">
        <v>381</v>
      </c>
      <c r="B137" s="10">
        <v>6176904.9500000002</v>
      </c>
    </row>
    <row r="146" spans="1:1" x14ac:dyDescent="0.3">
      <c r="A146" t="s">
        <v>1156</v>
      </c>
    </row>
    <row r="147" spans="1:1" x14ac:dyDescent="0.3">
      <c r="A147" s="11">
        <v>135764397.84</v>
      </c>
    </row>
    <row r="150" spans="1:1" x14ac:dyDescent="0.3">
      <c r="A150" t="s">
        <v>1157</v>
      </c>
    </row>
    <row r="151" spans="1:1" x14ac:dyDescent="0.3">
      <c r="A151" s="11">
        <v>38024407.770000003</v>
      </c>
    </row>
    <row r="153" spans="1:1" x14ac:dyDescent="0.3">
      <c r="A153" t="s">
        <v>1158</v>
      </c>
    </row>
    <row r="154" spans="1:1" x14ac:dyDescent="0.3">
      <c r="A154" s="8">
        <v>1000</v>
      </c>
    </row>
    <row r="156" spans="1:1" x14ac:dyDescent="0.3">
      <c r="A156" t="s">
        <v>1159</v>
      </c>
    </row>
    <row r="157" spans="1:1" x14ac:dyDescent="0.3">
      <c r="A157" s="9">
        <v>5.4420000000000002</v>
      </c>
    </row>
  </sheetData>
  <pageMargins left="0.7" right="0.7" top="0.75" bottom="0.75" header="0.3" footer="0.3"/>
  <pageSetup orientation="portrait" r:id="rId14"/>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97586-7AB8-44DB-A30D-13F651C5501F}">
  <dimension ref="A1:AA76"/>
  <sheetViews>
    <sheetView tabSelected="1" zoomScale="83" zoomScaleNormal="83" workbookViewId="0">
      <selection activeCell="AA14" sqref="AA14"/>
    </sheetView>
  </sheetViews>
  <sheetFormatPr defaultRowHeight="14.4" x14ac:dyDescent="0.3"/>
  <sheetData>
    <row r="1" spans="1:27" x14ac:dyDescent="0.3">
      <c r="A1" s="6"/>
      <c r="B1" s="6"/>
      <c r="C1" s="6"/>
      <c r="D1" s="6"/>
      <c r="E1" s="6"/>
      <c r="F1" s="6"/>
      <c r="G1" s="6"/>
      <c r="H1" s="6"/>
      <c r="I1" s="6"/>
      <c r="J1" s="6"/>
      <c r="K1" s="6"/>
      <c r="L1" s="6"/>
      <c r="M1" s="6"/>
      <c r="N1" s="6"/>
      <c r="O1" s="6"/>
      <c r="P1" s="6"/>
      <c r="Q1" s="6"/>
      <c r="R1" s="6"/>
      <c r="S1" s="6"/>
      <c r="T1" s="6"/>
      <c r="U1" s="6"/>
      <c r="V1" s="6"/>
      <c r="W1" s="6"/>
      <c r="X1" s="6"/>
      <c r="Y1" s="6"/>
      <c r="Z1" s="6"/>
      <c r="AA1" s="6"/>
    </row>
    <row r="2" spans="1:27" x14ac:dyDescent="0.3">
      <c r="A2" s="6"/>
      <c r="B2" s="6"/>
      <c r="C2" s="6"/>
      <c r="D2" s="6"/>
      <c r="E2" s="6"/>
      <c r="F2" s="6"/>
      <c r="G2" s="6"/>
      <c r="H2" s="6"/>
      <c r="I2" s="6"/>
      <c r="J2" s="6"/>
      <c r="K2" s="6"/>
      <c r="L2" s="6"/>
      <c r="M2" s="6"/>
      <c r="N2" s="6"/>
      <c r="O2" s="6"/>
      <c r="P2" s="6"/>
      <c r="Q2" s="6"/>
      <c r="R2" s="6"/>
      <c r="S2" s="6"/>
      <c r="T2" s="6"/>
      <c r="U2" s="6"/>
      <c r="V2" s="6"/>
      <c r="W2" s="6"/>
      <c r="X2" s="6"/>
      <c r="Y2" s="6"/>
      <c r="Z2" s="6"/>
      <c r="AA2" s="6"/>
    </row>
    <row r="3" spans="1:27" x14ac:dyDescent="0.3">
      <c r="A3" s="6"/>
      <c r="B3" s="6"/>
      <c r="C3" s="6"/>
      <c r="D3" s="6"/>
      <c r="E3" s="6"/>
      <c r="F3" s="6"/>
      <c r="G3" s="6"/>
      <c r="H3" s="6"/>
      <c r="I3" s="6"/>
      <c r="J3" s="6"/>
      <c r="K3" s="6"/>
      <c r="L3" s="6"/>
      <c r="M3" s="6"/>
      <c r="N3" s="6"/>
      <c r="O3" s="6"/>
      <c r="P3" s="6"/>
      <c r="Q3" s="6"/>
      <c r="R3" s="6"/>
      <c r="S3" s="6"/>
      <c r="T3" s="6"/>
      <c r="U3" s="6"/>
      <c r="V3" s="6"/>
      <c r="W3" s="6"/>
      <c r="X3" s="6"/>
      <c r="Y3" s="6"/>
      <c r="Z3" s="6"/>
      <c r="AA3" s="6"/>
    </row>
    <row r="4" spans="1:27" x14ac:dyDescent="0.3">
      <c r="A4" s="6"/>
      <c r="B4" s="6"/>
      <c r="C4" s="6"/>
      <c r="D4" s="6"/>
      <c r="E4" s="6"/>
      <c r="F4" s="6"/>
      <c r="G4" s="6"/>
      <c r="H4" s="6"/>
      <c r="I4" s="6"/>
      <c r="J4" s="6"/>
      <c r="K4" s="6"/>
      <c r="L4" s="6"/>
      <c r="M4" s="6"/>
      <c r="N4" s="6"/>
      <c r="O4" s="6"/>
      <c r="P4" s="6"/>
      <c r="Q4" s="6"/>
      <c r="R4" s="6"/>
      <c r="S4" s="6"/>
      <c r="T4" s="6"/>
      <c r="U4" s="6"/>
      <c r="V4" s="6"/>
      <c r="W4" s="6"/>
      <c r="X4" s="6"/>
      <c r="Y4" s="6"/>
      <c r="Z4" s="6"/>
      <c r="AA4" s="6"/>
    </row>
    <row r="5" spans="1:27" x14ac:dyDescent="0.3">
      <c r="A5" s="6"/>
      <c r="B5" s="6"/>
      <c r="C5" s="6"/>
      <c r="D5" s="6"/>
      <c r="E5" s="6"/>
      <c r="F5" s="6"/>
      <c r="G5" s="6"/>
      <c r="H5" s="6"/>
      <c r="I5" s="6"/>
      <c r="J5" s="6"/>
      <c r="K5" s="6"/>
      <c r="L5" s="6"/>
      <c r="M5" s="6"/>
      <c r="N5" s="6"/>
      <c r="O5" s="6"/>
      <c r="P5" s="6"/>
      <c r="Q5" s="6"/>
      <c r="R5" s="6"/>
      <c r="S5" s="6"/>
      <c r="T5" s="6"/>
      <c r="U5" s="6"/>
      <c r="V5" s="6"/>
      <c r="W5" s="6"/>
      <c r="X5" s="6"/>
      <c r="Y5" s="6"/>
      <c r="Z5" s="6"/>
      <c r="AA5" s="6"/>
    </row>
    <row r="6" spans="1:27" x14ac:dyDescent="0.3">
      <c r="A6" s="6"/>
      <c r="B6" s="6"/>
      <c r="C6" s="6"/>
      <c r="D6" s="6"/>
      <c r="E6" s="6"/>
      <c r="F6" s="6"/>
      <c r="G6" s="6"/>
      <c r="H6" s="6"/>
      <c r="I6" s="6"/>
      <c r="J6" s="6"/>
      <c r="K6" s="6"/>
      <c r="L6" s="6"/>
      <c r="M6" s="6"/>
      <c r="N6" s="6"/>
      <c r="O6" s="6"/>
      <c r="P6" s="6"/>
      <c r="Q6" s="6"/>
      <c r="R6" s="6"/>
      <c r="S6" s="6"/>
      <c r="T6" s="6"/>
      <c r="U6" s="6"/>
      <c r="V6" s="6"/>
      <c r="W6" s="6"/>
      <c r="X6" s="6"/>
      <c r="Y6" s="6"/>
      <c r="Z6" s="6"/>
      <c r="AA6" s="6"/>
    </row>
    <row r="7" spans="1:27" x14ac:dyDescent="0.3">
      <c r="A7" s="6"/>
      <c r="B7" s="6"/>
      <c r="C7" s="6"/>
      <c r="D7" s="6"/>
      <c r="E7" s="6"/>
      <c r="F7" s="6"/>
      <c r="G7" s="6"/>
      <c r="H7" s="6"/>
      <c r="I7" s="6"/>
      <c r="J7" s="6"/>
      <c r="K7" s="6"/>
      <c r="L7" s="6"/>
      <c r="M7" s="6"/>
      <c r="N7" s="6"/>
      <c r="O7" s="6"/>
      <c r="P7" s="6"/>
      <c r="Q7" s="6"/>
      <c r="R7" s="6"/>
      <c r="S7" s="6"/>
      <c r="T7" s="6"/>
      <c r="U7" s="6"/>
      <c r="V7" s="6"/>
      <c r="W7" s="6"/>
      <c r="X7" s="6"/>
      <c r="Y7" s="6"/>
      <c r="Z7" s="6"/>
      <c r="AA7" s="6"/>
    </row>
    <row r="8" spans="1:27" x14ac:dyDescent="0.3">
      <c r="A8" s="6"/>
      <c r="B8" s="6"/>
      <c r="C8" s="6"/>
      <c r="D8" s="6"/>
      <c r="E8" s="6"/>
      <c r="F8" s="6"/>
      <c r="G8" s="6"/>
      <c r="H8" s="6"/>
      <c r="I8" s="6"/>
      <c r="J8" s="6"/>
      <c r="K8" s="6"/>
      <c r="L8" s="6"/>
      <c r="M8" s="6"/>
      <c r="N8" s="6"/>
      <c r="O8" s="6"/>
      <c r="P8" s="6"/>
      <c r="Q8" s="6"/>
      <c r="R8" s="6"/>
      <c r="S8" s="6"/>
      <c r="T8" s="6"/>
      <c r="U8" s="6"/>
      <c r="V8" s="6"/>
      <c r="W8" s="6"/>
      <c r="X8" s="6"/>
      <c r="Y8" s="6"/>
      <c r="Z8" s="6"/>
      <c r="AA8" s="6"/>
    </row>
    <row r="9" spans="1:27" x14ac:dyDescent="0.3">
      <c r="A9" s="6"/>
      <c r="B9" s="6"/>
      <c r="C9" s="6"/>
      <c r="D9" s="6"/>
      <c r="E9" s="6"/>
      <c r="F9" s="6"/>
      <c r="G9" s="6"/>
      <c r="H9" s="6"/>
      <c r="I9" s="6"/>
      <c r="J9" s="6"/>
      <c r="K9" s="6"/>
      <c r="L9" s="6"/>
      <c r="M9" s="6"/>
      <c r="N9" s="6"/>
      <c r="O9" s="6"/>
      <c r="P9" s="6"/>
      <c r="Q9" s="6"/>
      <c r="R9" s="6"/>
      <c r="S9" s="6"/>
      <c r="T9" s="6"/>
      <c r="U9" s="6"/>
      <c r="V9" s="6"/>
      <c r="W9" s="6"/>
      <c r="X9" s="6"/>
      <c r="Y9" s="6"/>
      <c r="Z9" s="6"/>
      <c r="AA9" s="6"/>
    </row>
    <row r="10" spans="1:27"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90281338-495C-467E-AAA3-4CAEA1A5CA82}">
  <ds:schemaRefs/>
</ds:datastoreItem>
</file>

<file path=customXml/itemProps2.xml><?xml version="1.0" encoding="utf-8"?>
<ds:datastoreItem xmlns:ds="http://schemas.openxmlformats.org/officeDocument/2006/customXml" ds:itemID="{4E3F1AB5-9377-4CB9-A48B-063FCBDC5A50}">
  <ds:schemaRefs/>
</ds:datastoreItem>
</file>

<file path=customXml/itemProps3.xml><?xml version="1.0" encoding="utf-8"?>
<ds:datastoreItem xmlns:ds="http://schemas.openxmlformats.org/officeDocument/2006/customXml" ds:itemID="{38B04BA8-8AF9-4429-8558-DB171E62C913}">
  <ds:schemaRefs/>
</ds:datastoreItem>
</file>

<file path=customXml/itemProps4.xml><?xml version="1.0" encoding="utf-8"?>
<ds:datastoreItem xmlns:ds="http://schemas.openxmlformats.org/officeDocument/2006/customXml" ds:itemID="{6D0264BC-035B-47A2-A007-65F3033DD43A}">
  <ds:schemaRefs/>
</ds:datastoreItem>
</file>

<file path=customXml/itemProps5.xml><?xml version="1.0" encoding="utf-8"?>
<ds:datastoreItem xmlns:ds="http://schemas.openxmlformats.org/officeDocument/2006/customXml" ds:itemID="{1A2B0495-66F4-4287-A72A-C251CCA816C7}">
  <ds:schemaRefs/>
</ds:datastoreItem>
</file>

<file path=customXml/itemProps6.xml><?xml version="1.0" encoding="utf-8"?>
<ds:datastoreItem xmlns:ds="http://schemas.openxmlformats.org/officeDocument/2006/customXml" ds:itemID="{98E90CE0-2897-467F-AC1E-DC268634B1CF}">
  <ds:schemaRefs/>
</ds:datastoreItem>
</file>

<file path=customXml/itemProps7.xml><?xml version="1.0" encoding="utf-8"?>
<ds:datastoreItem xmlns:ds="http://schemas.openxmlformats.org/officeDocument/2006/customXml" ds:itemID="{581F0266-BCED-4E59-81C3-03A4AEA65D6E}">
  <ds:schemaRefs/>
</ds:datastoreItem>
</file>

<file path=customXml/itemProps8.xml><?xml version="1.0" encoding="utf-8"?>
<ds:datastoreItem xmlns:ds="http://schemas.openxmlformats.org/officeDocument/2006/customXml" ds:itemID="{28C37DEF-DBAE-48FC-A45C-3B1EBD2536A7}">
  <ds:schemaRefs/>
</ds:datastoreItem>
</file>

<file path=customXml/itemProps9.xml><?xml version="1.0" encoding="utf-8"?>
<ds:datastoreItem xmlns:ds="http://schemas.openxmlformats.org/officeDocument/2006/customXml" ds:itemID="{C98F685C-871A-4BED-9C90-2CAB7044E0D8}">
  <ds:schemaRefs/>
</ds:datastoreItem>
</file>

<file path=customXml/itemProps10.xml><?xml version="1.0" encoding="utf-8"?>
<ds:datastoreItem xmlns:ds="http://schemas.openxmlformats.org/officeDocument/2006/customXml" ds:itemID="{C6F6D687-E10D-4AF9-8B9A-81C4B43FC869}">
  <ds:schemaRefs/>
</ds:datastoreItem>
</file>

<file path=customXml/itemProps11.xml><?xml version="1.0" encoding="utf-8"?>
<ds:datastoreItem xmlns:ds="http://schemas.openxmlformats.org/officeDocument/2006/customXml" ds:itemID="{90C354FC-87AD-4CE5-A4D7-56C351D0B99C}">
  <ds:schemaRefs/>
</ds:datastoreItem>
</file>

<file path=customXml/itemProps12.xml><?xml version="1.0" encoding="utf-8"?>
<ds:datastoreItem xmlns:ds="http://schemas.openxmlformats.org/officeDocument/2006/customXml" ds:itemID="{3F302B89-276C-4CFB-9739-FDC93E1A12CA}">
  <ds:schemaRefs/>
</ds:datastoreItem>
</file>

<file path=customXml/itemProps13.xml><?xml version="1.0" encoding="utf-8"?>
<ds:datastoreItem xmlns:ds="http://schemas.openxmlformats.org/officeDocument/2006/customXml" ds:itemID="{DCAC040D-87F4-4F03-86C0-DB02B2AD9125}">
  <ds:schemaRefs/>
</ds:datastoreItem>
</file>

<file path=customXml/itemProps14.xml><?xml version="1.0" encoding="utf-8"?>
<ds:datastoreItem xmlns:ds="http://schemas.openxmlformats.org/officeDocument/2006/customXml" ds:itemID="{25502800-3CF5-4318-9B0E-A13F17C02A35}">
  <ds:schemaRefs/>
</ds:datastoreItem>
</file>

<file path=customXml/itemProps15.xml><?xml version="1.0" encoding="utf-8"?>
<ds:datastoreItem xmlns:ds="http://schemas.openxmlformats.org/officeDocument/2006/customXml" ds:itemID="{C88F6EB0-599A-4F44-8D89-0E85B07714A9}">
  <ds:schemaRefs/>
</ds:datastoreItem>
</file>

<file path=customXml/itemProps16.xml><?xml version="1.0" encoding="utf-8"?>
<ds:datastoreItem xmlns:ds="http://schemas.openxmlformats.org/officeDocument/2006/customXml" ds:itemID="{166A4C86-A568-4164-A235-4C3A298DE42F}">
  <ds:schemaRefs/>
</ds:datastoreItem>
</file>

<file path=customXml/itemProps17.xml><?xml version="1.0" encoding="utf-8"?>
<ds:datastoreItem xmlns:ds="http://schemas.openxmlformats.org/officeDocument/2006/customXml" ds:itemID="{1F67F0EE-6278-4C70-806C-BE921C5DD453}">
  <ds:schemaRefs/>
</ds:datastoreItem>
</file>

<file path=customXml/itemProps18.xml><?xml version="1.0" encoding="utf-8"?>
<ds:datastoreItem xmlns:ds="http://schemas.openxmlformats.org/officeDocument/2006/customXml" ds:itemID="{16E56C1F-C853-41F7-940D-181FA32548E1}">
  <ds:schemaRefs/>
</ds:datastoreItem>
</file>

<file path=customXml/itemProps19.xml><?xml version="1.0" encoding="utf-8"?>
<ds:datastoreItem xmlns:ds="http://schemas.openxmlformats.org/officeDocument/2006/customXml" ds:itemID="{14416088-19F7-4D2A-957D-755E3475BD28}">
  <ds:schemaRefs/>
</ds:datastoreItem>
</file>

<file path=customXml/itemProps20.xml><?xml version="1.0" encoding="utf-8"?>
<ds:datastoreItem xmlns:ds="http://schemas.openxmlformats.org/officeDocument/2006/customXml" ds:itemID="{998422CA-C0A0-494F-BCA0-EBB80F13EA50}">
  <ds:schemaRefs/>
</ds:datastoreItem>
</file>

<file path=customXml/itemProps21.xml><?xml version="1.0" encoding="utf-8"?>
<ds:datastoreItem xmlns:ds="http://schemas.openxmlformats.org/officeDocument/2006/customXml" ds:itemID="{05DC9D01-EE67-45F2-8938-B9DFBC573476}">
  <ds:schemaRefs/>
</ds:datastoreItem>
</file>

<file path=customXml/itemProps22.xml><?xml version="1.0" encoding="utf-8"?>
<ds:datastoreItem xmlns:ds="http://schemas.openxmlformats.org/officeDocument/2006/customXml" ds:itemID="{A76C38C6-CE46-4052-8677-FE62AB6B8E69}">
  <ds:schemaRefs/>
</ds:datastoreItem>
</file>

<file path=customXml/itemProps23.xml><?xml version="1.0" encoding="utf-8"?>
<ds:datastoreItem xmlns:ds="http://schemas.openxmlformats.org/officeDocument/2006/customXml" ds:itemID="{C7E7C49D-8E78-404E-B5E5-7645290258EE}">
  <ds:schemaRefs/>
</ds:datastoreItem>
</file>

<file path=customXml/itemProps24.xml><?xml version="1.0" encoding="utf-8"?>
<ds:datastoreItem xmlns:ds="http://schemas.openxmlformats.org/officeDocument/2006/customXml" ds:itemID="{025EB9C5-EDD5-41FF-845E-6ADD489B006D}">
  <ds:schemaRefs/>
</ds:datastoreItem>
</file>

<file path=customXml/itemProps25.xml><?xml version="1.0" encoding="utf-8"?>
<ds:datastoreItem xmlns:ds="http://schemas.openxmlformats.org/officeDocument/2006/customXml" ds:itemID="{FD5238BD-0A44-4E77-9A85-172B27B27D8E}">
  <ds:schemaRefs/>
</ds:datastoreItem>
</file>

<file path=customXml/itemProps26.xml><?xml version="1.0" encoding="utf-8"?>
<ds:datastoreItem xmlns:ds="http://schemas.openxmlformats.org/officeDocument/2006/customXml" ds:itemID="{1C0066F4-AB7A-41C3-94C2-61AF17A76D47}">
  <ds:schemaRefs/>
</ds:datastoreItem>
</file>

<file path=customXml/itemProps27.xml><?xml version="1.0" encoding="utf-8"?>
<ds:datastoreItem xmlns:ds="http://schemas.openxmlformats.org/officeDocument/2006/customXml" ds:itemID="{A0776101-712C-4890-8DF7-3B4B0FD4A5AF}">
  <ds:schemaRefs/>
</ds:datastoreItem>
</file>

<file path=customXml/itemProps28.xml><?xml version="1.0" encoding="utf-8"?>
<ds:datastoreItem xmlns:ds="http://schemas.openxmlformats.org/officeDocument/2006/customXml" ds:itemID="{ACFF23A1-CD22-4E35-AE56-01A1EF56245B}">
  <ds:schemaRefs/>
</ds:datastoreItem>
</file>

<file path=customXml/itemProps29.xml><?xml version="1.0" encoding="utf-8"?>
<ds:datastoreItem xmlns:ds="http://schemas.openxmlformats.org/officeDocument/2006/customXml" ds:itemID="{8B771B0D-DAAE-4580-BA01-B5E2BEF0EF42}">
  <ds:schemaRefs>
    <ds:schemaRef ds:uri="http://schemas.microsoft.com/DataMashup"/>
  </ds:schemaRefs>
</ds:datastoreItem>
</file>

<file path=customXml/itemProps30.xml><?xml version="1.0" encoding="utf-8"?>
<ds:datastoreItem xmlns:ds="http://schemas.openxmlformats.org/officeDocument/2006/customXml" ds:itemID="{69E23331-A5A2-40DD-A100-FF573503D0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Faize Ahmed</dc:creator>
  <cp:lastModifiedBy>Faize Ahmed</cp:lastModifiedBy>
  <dcterms:created xsi:type="dcterms:W3CDTF">2026-07-06T14:17:04Z</dcterms:created>
  <dcterms:modified xsi:type="dcterms:W3CDTF">2026-07-26T16:12:31Z</dcterms:modified>
</cp:coreProperties>
</file>