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TI\"/>
    </mc:Choice>
  </mc:AlternateContent>
  <xr:revisionPtr revIDLastSave="0" documentId="8_{C50D0BC1-BF47-4CE0-BE02-8A6A728F50DE}" xr6:coauthVersionLast="47" xr6:coauthVersionMax="47" xr10:uidLastSave="{00000000-0000-0000-0000-000000000000}"/>
  <bookViews>
    <workbookView xWindow="-110" yWindow="-110" windowWidth="19420" windowHeight="11500" xr2:uid="{0866BA3A-9C96-4C6D-806E-5E166519EBB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EECA1A-290D-40CC-B14B-8CD273E48951}" keepAlive="1" name="Query - KA-Sheet" description="Connection to the 'KA-Sheet' query in the workbook." type="5" refreshedVersion="0" background="1">
    <dbPr connection="Provider=Microsoft.Mashup.OleDb.1;Data Source=$Workbook$;Location=KA-Sheet;Extended Properties=&quot;&quot;" command="SELECT * FROM [KA-Sheet]"/>
  </connection>
</connections>
</file>

<file path=xl/sharedStrings.xml><?xml version="1.0" encoding="utf-8"?>
<sst xmlns="http://schemas.openxmlformats.org/spreadsheetml/2006/main" count="128" uniqueCount="92">
  <si>
    <t>Test ID</t>
  </si>
  <si>
    <t>Test Steps</t>
  </si>
  <si>
    <t>Expected Result</t>
  </si>
  <si>
    <t>Test Type</t>
  </si>
  <si>
    <t>Evidence</t>
  </si>
  <si>
    <t>Functional</t>
  </si>
  <si>
    <t>Validation</t>
  </si>
  <si>
    <t>CU-01</t>
  </si>
  <si>
    <t>CU-02</t>
  </si>
  <si>
    <t>CU-03</t>
  </si>
  <si>
    <t>CU-04</t>
  </si>
  <si>
    <t>CU-05</t>
  </si>
  <si>
    <t>CU-06</t>
  </si>
  <si>
    <t>Actual Result</t>
  </si>
  <si>
    <t xml:space="preserve"> Test Scenario</t>
  </si>
  <si>
    <t>Ststus</t>
  </si>
  <si>
    <t>CU-07</t>
  </si>
  <si>
    <t>CU-08</t>
  </si>
  <si>
    <t>CU-09</t>
  </si>
  <si>
    <t>CU-10</t>
  </si>
  <si>
    <t>CU-11</t>
  </si>
  <si>
    <t>CU-12</t>
  </si>
  <si>
    <t>CU-13</t>
  </si>
  <si>
    <t>CU-14</t>
  </si>
  <si>
    <t>Verify that user can submit Contact Us form with valid data</t>
  </si>
  <si>
    <t>Success message appears confirming submission</t>
  </si>
  <si>
    <t>PASS</t>
  </si>
  <si>
    <t>Verify error message when all fields are left blank</t>
  </si>
  <si>
    <t>Error message appears: "All fields are required."</t>
  </si>
  <si>
    <t xml:space="preserve">Negative </t>
  </si>
  <si>
    <t>Verify email field validation with invalid email</t>
  </si>
  <si>
    <t>Validation error: “Please enter a valid email address.”</t>
  </si>
  <si>
    <t>Verify message submission with only mandatory fields filled</t>
  </si>
  <si>
    <t>Verify file upload accepts valid file type (e.g., .jpg, .png, .pdf)</t>
  </si>
  <si>
    <t>Verify form allows maximum message length (e.g., 500–1000 chars)</t>
  </si>
  <si>
    <t>Boundry</t>
  </si>
  <si>
    <t>Verify form behavior with special characters in message</t>
  </si>
  <si>
    <t>System should sanitize input safely</t>
  </si>
  <si>
    <t>Security</t>
  </si>
  <si>
    <t>Verify navigation to Contact Us page from Home or Footer</t>
  </si>
  <si>
    <t>User navigates to correct page</t>
  </si>
  <si>
    <t>Usability</t>
  </si>
  <si>
    <t>Verify the page title and header text are correct</t>
  </si>
  <si>
    <t>Page title and header match expected text</t>
  </si>
  <si>
    <t>UI</t>
  </si>
  <si>
    <t>Verify labels for all input fields are correct</t>
  </si>
  <si>
    <t>Field labels: Name, Email, Subject, Message appear correctly</t>
  </si>
  <si>
    <t>Verify tab order in Contact Us form</t>
  </si>
  <si>
    <t>Cursor moves sequentially through fields</t>
  </si>
  <si>
    <t>Accessibility</t>
  </si>
  <si>
    <t>Verify form fields accept and display entered text properly</t>
  </si>
  <si>
    <t>Input is visible and editable</t>
  </si>
  <si>
    <t>Verify form submission works on mobile view</t>
  </si>
  <si>
    <t>Form responsive and functional</t>
  </si>
  <si>
    <t>Responsive/UI</t>
  </si>
  <si>
    <t>Verify thank-you confirmation email (if applicable)</t>
  </si>
  <si>
    <t>Error massage only appears in "Email"</t>
  </si>
  <si>
    <t>FALL</t>
  </si>
  <si>
    <t>System only requires Email; accepts submission even if Name/Message empty</t>
  </si>
  <si>
    <t xml:space="preserve">not editable </t>
  </si>
  <si>
    <t>Confirmation email received</t>
  </si>
  <si>
    <t>Not received email</t>
  </si>
  <si>
    <t>Integration</t>
  </si>
  <si>
    <t>CU-15</t>
  </si>
  <si>
    <t>CU-16</t>
  </si>
  <si>
    <t>CU-17</t>
  </si>
  <si>
    <t>Verify form doesn’t submit if internet disconnected mid-submission</t>
  </si>
  <si>
    <t>Form should not submit and show “Network error”</t>
  </si>
  <si>
    <t>Performance</t>
  </si>
  <si>
    <t>Verify refresh doesn’t resubmit last contact request</t>
  </si>
  <si>
    <t>page reloads embty and doesn’t resend the message</t>
  </si>
  <si>
    <t>Verify invalid email domains are rejected</t>
  </si>
  <si>
    <t>Error message: “Invalid email domain”</t>
  </si>
  <si>
    <t xml:space="preserve"> 1- open https://automationexercise.com    
2- Go to  Contact US page                              
3 - Enter valid name, email,subject,message   
4- Click Submit                                 </t>
  </si>
  <si>
    <t xml:space="preserve"> 1-  open https://automationexercise.com 
 2- Go to  Contact US page                               
 3 - Leave All fields embty    
 4- Click Submit                                 </t>
  </si>
  <si>
    <t xml:space="preserve"> 1-  open https://automationexercise.com   
  2- Go to  Contact US page   
  3 - Enter invalid email (test@, user@com)        
  4- Click Submit                                 </t>
  </si>
  <si>
    <t xml:space="preserve"> 1-  open https://automationexercise.com  
 2- Go to  Contact US page            
 3 - Enter a long massage        
  4- Click submit         </t>
  </si>
  <si>
    <t xml:space="preserve"> 1-  open https://automationexercise.com  
2- Go to  Contact US page 
 3 - Fill only required fields                                     
4- Click Submit                                 </t>
  </si>
  <si>
    <t xml:space="preserve"> 1-  open https://automationexercise.com   
2- Go to  Contact US page                                     
 3 - Fill all fields correctly                                   
 4- Attach valid file                                             
5- Click submit        </t>
  </si>
  <si>
    <t xml:space="preserve"> 1-  open https://automationexercise.com       
  2- Go to  Contact US page                               
3 -Enter message with symbols &amp; HTML tags   
 4- Click submit         </t>
  </si>
  <si>
    <t xml:space="preserve"> 1-  open https://automationexercise.com      
 2- Go to  Contact US page                          
3 - Enter “test@fake”                        
4- Click submit                                                                                                                                         </t>
  </si>
  <si>
    <r>
      <t xml:space="preserve">                                                                                                                                            </t>
    </r>
    <r>
      <rPr>
        <b/>
        <sz val="20"/>
        <color theme="1"/>
        <rFont val="Calibri"/>
        <family val="2"/>
        <scheme val="minor"/>
      </rPr>
      <t xml:space="preserve">                     Sheet : Abdelrahman - Contact (Contact US &amp; Forms )</t>
    </r>
  </si>
  <si>
    <t xml:space="preserve"> 1-  open https://automationexercise.com
2- Go to  Contact US page                                          </t>
  </si>
  <si>
    <t xml:space="preserve"> 1-  open https://automationexercise.com  
 2- Go to  Contact US page                                          </t>
  </si>
  <si>
    <t xml:space="preserve"> 1-  open https://automationexercise.com      
 2- Go to  Contact US page                                          </t>
  </si>
  <si>
    <t xml:space="preserve"> 1-  open https://automationexercise.com    
2- Go to  Contact US page                     
3- Use Tab key to navigate                   </t>
  </si>
  <si>
    <t xml:space="preserve"> 1-  open https://automationexercise.com      
 2- Go to  Contact US page                
 3 - Fill all fildes                              
 4- Click Submit                                 </t>
  </si>
  <si>
    <t>form accepts invalid email if it contains “@”</t>
  </si>
  <si>
    <t xml:space="preserve"> 1-  open https://automationexercise.com   
  2- Go to  Contact US page                       
  3 - Fill all fildes                      
  4- Turn off internet                           
  5- click submit                                                                                     </t>
  </si>
  <si>
    <t xml:space="preserve"> 1-  open https://automationexercise.com   
2- Go to  Contact US page                                      
3 - Fill all fildes  with valid data                                                          4- Refresh the page                                                                                        </t>
  </si>
  <si>
    <t xml:space="preserve">1-  open https://automationexercise.com in mobile         
2- Go to  Contact US page      
3 - Fill all fildes                                             
4- Click Submit                                 </t>
  </si>
  <si>
    <t xml:space="preserve">1-  open https://automationexercise.com              
2- Go to  Contact US page                         
3 - Fill all fildes                       
 4- Click Submit                     
5- Check Email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</si>
</sst>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8"/>
      <scheme val="minor"/>
    </font>
    <font>
      <sz val="8"/>
      <name val="Calibri"/>
      <family val="2"/>
      <charset val="178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9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vertical="center"/>
    </xf>
    <xf numFmtId="0" fontId="2" fillId="7" borderId="7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72864</xdr:colOff>
      <xdr:row>2</xdr:row>
      <xdr:rowOff>46926</xdr:rowOff>
    </xdr:from>
    <xdr:to>
      <xdr:col>7</xdr:col>
      <xdr:colOff>3067373</xdr:colOff>
      <xdr:row>2</xdr:row>
      <xdr:rowOff>1248474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C86942-A49E-CF75-3518-A8D18E68C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6847" y="649638"/>
          <a:ext cx="2994509" cy="1201548"/>
        </a:xfrm>
        <a:prstGeom prst="rect">
          <a:avLst/>
        </a:prstGeom>
      </xdr:spPr>
    </xdr:pic>
    <xdr:clientData/>
  </xdr:twoCellAnchor>
  <xdr:twoCellAnchor editAs="oneCell">
    <xdr:from>
      <xdr:col>7</xdr:col>
      <xdr:colOff>88900</xdr:colOff>
      <xdr:row>3</xdr:row>
      <xdr:rowOff>101600</xdr:rowOff>
    </xdr:from>
    <xdr:to>
      <xdr:col>7</xdr:col>
      <xdr:colOff>3121186</xdr:colOff>
      <xdr:row>3</xdr:row>
      <xdr:rowOff>936356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EB1421E-ED6F-C82E-2889-6B2F4C3CB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72883" y="2006600"/>
          <a:ext cx="3032286" cy="834756"/>
        </a:xfrm>
        <a:prstGeom prst="rect">
          <a:avLst/>
        </a:prstGeom>
      </xdr:spPr>
    </xdr:pic>
    <xdr:clientData/>
  </xdr:twoCellAnchor>
  <xdr:twoCellAnchor editAs="oneCell">
    <xdr:from>
      <xdr:col>7</xdr:col>
      <xdr:colOff>44450</xdr:colOff>
      <xdr:row>4</xdr:row>
      <xdr:rowOff>63500</xdr:rowOff>
    </xdr:from>
    <xdr:to>
      <xdr:col>7</xdr:col>
      <xdr:colOff>3045848</xdr:colOff>
      <xdr:row>4</xdr:row>
      <xdr:rowOff>807203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F6C3BE-A926-455D-9BA3-F019E1CD2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433" y="2937144"/>
          <a:ext cx="3001398" cy="743703"/>
        </a:xfrm>
        <a:prstGeom prst="rect">
          <a:avLst/>
        </a:prstGeom>
      </xdr:spPr>
    </xdr:pic>
    <xdr:clientData/>
  </xdr:twoCellAnchor>
  <xdr:twoCellAnchor editAs="oneCell">
    <xdr:from>
      <xdr:col>7</xdr:col>
      <xdr:colOff>54777</xdr:colOff>
      <xdr:row>5</xdr:row>
      <xdr:rowOff>63500</xdr:rowOff>
    </xdr:from>
    <xdr:to>
      <xdr:col>7</xdr:col>
      <xdr:colOff>3164236</xdr:colOff>
      <xdr:row>5</xdr:row>
      <xdr:rowOff>1064932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5B4446-658D-41A5-877F-8E6BB0848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38760" y="3851975"/>
          <a:ext cx="3109459" cy="1001432"/>
        </a:xfrm>
        <a:prstGeom prst="rect">
          <a:avLst/>
        </a:prstGeom>
      </xdr:spPr>
    </xdr:pic>
    <xdr:clientData/>
  </xdr:twoCellAnchor>
  <xdr:twoCellAnchor editAs="oneCell">
    <xdr:from>
      <xdr:col>7</xdr:col>
      <xdr:colOff>53662</xdr:colOff>
      <xdr:row>6</xdr:row>
      <xdr:rowOff>139143</xdr:rowOff>
    </xdr:from>
    <xdr:to>
      <xdr:col>8</xdr:col>
      <xdr:colOff>32289</xdr:colOff>
      <xdr:row>6</xdr:row>
      <xdr:rowOff>1000932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1B1A3B-A8B5-446D-A083-6842D2F6C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37645" y="5057702"/>
          <a:ext cx="3239728" cy="861789"/>
        </a:xfrm>
        <a:prstGeom prst="rect">
          <a:avLst/>
        </a:prstGeom>
      </xdr:spPr>
    </xdr:pic>
    <xdr:clientData/>
  </xdr:twoCellAnchor>
  <xdr:twoCellAnchor editAs="oneCell">
    <xdr:from>
      <xdr:col>7</xdr:col>
      <xdr:colOff>73480</xdr:colOff>
      <xdr:row>7</xdr:row>
      <xdr:rowOff>124072</xdr:rowOff>
    </xdr:from>
    <xdr:to>
      <xdr:col>7</xdr:col>
      <xdr:colOff>3024322</xdr:colOff>
      <xdr:row>7</xdr:row>
      <xdr:rowOff>1356102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BB8FF4-EBBA-4C21-BAD2-9D40526CB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7463" y="6129665"/>
          <a:ext cx="2950842" cy="1232030"/>
        </a:xfrm>
        <a:prstGeom prst="rect">
          <a:avLst/>
        </a:prstGeom>
      </xdr:spPr>
    </xdr:pic>
    <xdr:clientData/>
  </xdr:twoCellAnchor>
  <xdr:twoCellAnchor editAs="oneCell">
    <xdr:from>
      <xdr:col>7</xdr:col>
      <xdr:colOff>69779</xdr:colOff>
      <xdr:row>8</xdr:row>
      <xdr:rowOff>132583</xdr:rowOff>
    </xdr:from>
    <xdr:to>
      <xdr:col>7</xdr:col>
      <xdr:colOff>3131948</xdr:colOff>
      <xdr:row>8</xdr:row>
      <xdr:rowOff>917904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82D32E3-58D5-40C3-B834-B6C339CB0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53762" y="7505041"/>
          <a:ext cx="3062169" cy="785321"/>
        </a:xfrm>
        <a:prstGeom prst="rect">
          <a:avLst/>
        </a:prstGeom>
      </xdr:spPr>
    </xdr:pic>
    <xdr:clientData/>
  </xdr:twoCellAnchor>
  <xdr:twoCellAnchor editAs="oneCell">
    <xdr:from>
      <xdr:col>7</xdr:col>
      <xdr:colOff>13956</xdr:colOff>
      <xdr:row>9</xdr:row>
      <xdr:rowOff>90716</xdr:rowOff>
    </xdr:from>
    <xdr:to>
      <xdr:col>7</xdr:col>
      <xdr:colOff>3110424</xdr:colOff>
      <xdr:row>9</xdr:row>
      <xdr:rowOff>1022458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B6F461B-A894-111B-6946-6CE966F70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97939" y="8496394"/>
          <a:ext cx="3096468" cy="931742"/>
        </a:xfrm>
        <a:prstGeom prst="rect">
          <a:avLst/>
        </a:prstGeom>
      </xdr:spPr>
    </xdr:pic>
    <xdr:clientData/>
  </xdr:twoCellAnchor>
  <xdr:twoCellAnchor editAs="oneCell">
    <xdr:from>
      <xdr:col>7</xdr:col>
      <xdr:colOff>34889</xdr:colOff>
      <xdr:row>10</xdr:row>
      <xdr:rowOff>55824</xdr:rowOff>
    </xdr:from>
    <xdr:to>
      <xdr:col>7</xdr:col>
      <xdr:colOff>3164237</xdr:colOff>
      <xdr:row>10</xdr:row>
      <xdr:rowOff>675473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310F23E-2C40-9B49-C3EB-D3541629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318872" y="9537773"/>
          <a:ext cx="3129348" cy="619649"/>
        </a:xfrm>
        <a:prstGeom prst="rect">
          <a:avLst/>
        </a:prstGeom>
      </xdr:spPr>
    </xdr:pic>
    <xdr:clientData/>
  </xdr:twoCellAnchor>
  <xdr:twoCellAnchor editAs="oneCell">
    <xdr:from>
      <xdr:col>7</xdr:col>
      <xdr:colOff>86101</xdr:colOff>
      <xdr:row>11</xdr:row>
      <xdr:rowOff>294683</xdr:rowOff>
    </xdr:from>
    <xdr:to>
      <xdr:col>7</xdr:col>
      <xdr:colOff>3067372</xdr:colOff>
      <xdr:row>11</xdr:row>
      <xdr:rowOff>1366865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F6A720-9215-4C74-9E09-F2D16AA58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68304" y="11455615"/>
          <a:ext cx="2981271" cy="1072182"/>
        </a:xfrm>
        <a:prstGeom prst="rect">
          <a:avLst/>
        </a:prstGeom>
      </xdr:spPr>
    </xdr:pic>
    <xdr:clientData/>
  </xdr:twoCellAnchor>
  <xdr:twoCellAnchor editAs="oneCell">
    <xdr:from>
      <xdr:col>7</xdr:col>
      <xdr:colOff>43943</xdr:colOff>
      <xdr:row>12</xdr:row>
      <xdr:rowOff>165527</xdr:rowOff>
    </xdr:from>
    <xdr:to>
      <xdr:col>7</xdr:col>
      <xdr:colOff>3153475</xdr:colOff>
      <xdr:row>12</xdr:row>
      <xdr:rowOff>1216186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800EF9D-FBE6-4720-85EA-55F795879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26146" y="12876290"/>
          <a:ext cx="3109532" cy="1050659"/>
        </a:xfrm>
        <a:prstGeom prst="rect">
          <a:avLst/>
        </a:prstGeom>
      </xdr:spPr>
    </xdr:pic>
    <xdr:clientData/>
  </xdr:twoCellAnchor>
  <xdr:twoCellAnchor editAs="oneCell">
    <xdr:from>
      <xdr:col>7</xdr:col>
      <xdr:colOff>57900</xdr:colOff>
      <xdr:row>13</xdr:row>
      <xdr:rowOff>155357</xdr:rowOff>
    </xdr:from>
    <xdr:to>
      <xdr:col>7</xdr:col>
      <xdr:colOff>3088898</xdr:colOff>
      <xdr:row>13</xdr:row>
      <xdr:rowOff>1269999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FB60D9B-9D01-4CC4-B1C9-F1A9E16AC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0103" y="14179171"/>
          <a:ext cx="3030998" cy="1114642"/>
        </a:xfrm>
        <a:prstGeom prst="rect">
          <a:avLst/>
        </a:prstGeom>
      </xdr:spPr>
    </xdr:pic>
    <xdr:clientData/>
  </xdr:twoCellAnchor>
  <xdr:twoCellAnchor editAs="oneCell">
    <xdr:from>
      <xdr:col>7</xdr:col>
      <xdr:colOff>54773</xdr:colOff>
      <xdr:row>14</xdr:row>
      <xdr:rowOff>123963</xdr:rowOff>
    </xdr:from>
    <xdr:to>
      <xdr:col>7</xdr:col>
      <xdr:colOff>3218051</xdr:colOff>
      <xdr:row>14</xdr:row>
      <xdr:rowOff>1097796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0116409-4695-41FF-86E4-C43C39AA1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6976" y="15568455"/>
          <a:ext cx="3163278" cy="973833"/>
        </a:xfrm>
        <a:prstGeom prst="rect">
          <a:avLst/>
        </a:prstGeom>
      </xdr:spPr>
    </xdr:pic>
    <xdr:clientData/>
  </xdr:twoCellAnchor>
  <xdr:twoCellAnchor editAs="oneCell">
    <xdr:from>
      <xdr:col>7</xdr:col>
      <xdr:colOff>41867</xdr:colOff>
      <xdr:row>15</xdr:row>
      <xdr:rowOff>55825</xdr:rowOff>
    </xdr:from>
    <xdr:to>
      <xdr:col>7</xdr:col>
      <xdr:colOff>3185762</xdr:colOff>
      <xdr:row>15</xdr:row>
      <xdr:rowOff>1108559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65BF62-50DC-E533-0546-6A6465679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724070" y="16673452"/>
          <a:ext cx="3143895" cy="1052734"/>
        </a:xfrm>
        <a:prstGeom prst="rect">
          <a:avLst/>
        </a:prstGeom>
      </xdr:spPr>
    </xdr:pic>
    <xdr:clientData/>
  </xdr:twoCellAnchor>
  <xdr:twoCellAnchor editAs="oneCell">
    <xdr:from>
      <xdr:col>7</xdr:col>
      <xdr:colOff>59008</xdr:colOff>
      <xdr:row>16</xdr:row>
      <xdr:rowOff>40292</xdr:rowOff>
    </xdr:from>
    <xdr:to>
      <xdr:col>7</xdr:col>
      <xdr:colOff>3174999</xdr:colOff>
      <xdr:row>16</xdr:row>
      <xdr:rowOff>1237711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733E4AD-C8F2-4D25-AD51-9BE8CAB3D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1211" y="17863343"/>
          <a:ext cx="3115991" cy="1197419"/>
        </a:xfrm>
        <a:prstGeom prst="rect">
          <a:avLst/>
        </a:prstGeom>
      </xdr:spPr>
    </xdr:pic>
    <xdr:clientData/>
  </xdr:twoCellAnchor>
  <xdr:twoCellAnchor editAs="oneCell">
    <xdr:from>
      <xdr:col>7</xdr:col>
      <xdr:colOff>82176</xdr:colOff>
      <xdr:row>17</xdr:row>
      <xdr:rowOff>94244</xdr:rowOff>
    </xdr:from>
    <xdr:to>
      <xdr:col>7</xdr:col>
      <xdr:colOff>3142711</xdr:colOff>
      <xdr:row>17</xdr:row>
      <xdr:rowOff>1306699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6862D8E-51FB-4944-97E7-363D09076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764379" y="19198058"/>
          <a:ext cx="3060535" cy="1212455"/>
        </a:xfrm>
        <a:prstGeom prst="rect">
          <a:avLst/>
        </a:prstGeom>
      </xdr:spPr>
    </xdr:pic>
    <xdr:clientData/>
  </xdr:twoCellAnchor>
  <xdr:twoCellAnchor editAs="oneCell">
    <xdr:from>
      <xdr:col>7</xdr:col>
      <xdr:colOff>39585</xdr:colOff>
      <xdr:row>18</xdr:row>
      <xdr:rowOff>103046</xdr:rowOff>
    </xdr:from>
    <xdr:to>
      <xdr:col>7</xdr:col>
      <xdr:colOff>3218051</xdr:colOff>
      <xdr:row>18</xdr:row>
      <xdr:rowOff>1043983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2FA3611-5D43-49D9-80E9-51A4E7C78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1788" y="20519910"/>
          <a:ext cx="3178466" cy="940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5BF4-374F-4BF9-9C22-EC96AE6B083A}">
  <dimension ref="A1:AG23"/>
  <sheetViews>
    <sheetView tabSelected="1" topLeftCell="A13" zoomScale="59" zoomScaleNormal="85" workbookViewId="0">
      <selection activeCell="C16" sqref="C16"/>
    </sheetView>
  </sheetViews>
  <sheetFormatPr defaultRowHeight="14.5" x14ac:dyDescent="0.35"/>
  <cols>
    <col min="1" max="1" width="11.90625" style="1" customWidth="1"/>
    <col min="2" max="2" width="34.08984375" style="1" customWidth="1"/>
    <col min="3" max="3" width="59.1796875" style="16" customWidth="1"/>
    <col min="4" max="4" width="46.54296875" style="1" customWidth="1"/>
    <col min="5" max="5" width="51.36328125" style="1" bestFit="1" customWidth="1"/>
    <col min="6" max="6" width="19" style="1" customWidth="1"/>
    <col min="7" max="7" width="17.90625" style="1" customWidth="1"/>
    <col min="8" max="8" width="46.6328125" style="1" customWidth="1"/>
    <col min="9" max="16384" width="8.7265625" style="1"/>
  </cols>
  <sheetData>
    <row r="1" spans="1:33" s="13" customFormat="1" ht="58.5" customHeight="1" x14ac:dyDescent="0.35">
      <c r="A1" s="8" t="s">
        <v>81</v>
      </c>
      <c r="B1" s="10"/>
      <c r="C1" s="14"/>
      <c r="D1" s="9"/>
      <c r="E1" s="9"/>
      <c r="F1" s="9"/>
      <c r="G1" s="9"/>
      <c r="H1" s="9"/>
      <c r="I1" s="11"/>
      <c r="J1" s="11"/>
      <c r="K1" s="11"/>
      <c r="L1" s="11"/>
      <c r="M1" s="11"/>
      <c r="N1" s="11"/>
      <c r="O1" s="11"/>
      <c r="P1" s="11"/>
      <c r="Q1" s="11"/>
      <c r="R1" s="12"/>
    </row>
    <row r="2" spans="1:33" ht="65.5" customHeight="1" x14ac:dyDescent="0.35">
      <c r="A2" s="6" t="s">
        <v>0</v>
      </c>
      <c r="B2" s="6" t="s">
        <v>14</v>
      </c>
      <c r="C2" s="6" t="s">
        <v>1</v>
      </c>
      <c r="D2" s="6" t="s">
        <v>2</v>
      </c>
      <c r="E2" s="6" t="s">
        <v>13</v>
      </c>
      <c r="F2" s="7" t="s">
        <v>3</v>
      </c>
      <c r="G2" s="7" t="s">
        <v>15</v>
      </c>
      <c r="H2" s="7" t="s">
        <v>4</v>
      </c>
      <c r="I2"/>
      <c r="J2"/>
      <c r="K2"/>
      <c r="L2"/>
      <c r="M2"/>
      <c r="N2"/>
      <c r="O2"/>
      <c r="P2"/>
      <c r="Q2"/>
      <c r="R2" s="2"/>
    </row>
    <row r="3" spans="1:33" ht="102.5" customHeight="1" x14ac:dyDescent="0.35">
      <c r="A3" s="26" t="s">
        <v>7</v>
      </c>
      <c r="B3" s="18" t="s">
        <v>24</v>
      </c>
      <c r="C3" s="18" t="s">
        <v>73</v>
      </c>
      <c r="D3" s="18" t="s">
        <v>25</v>
      </c>
      <c r="E3" s="17" t="s">
        <v>25</v>
      </c>
      <c r="F3" s="19" t="s">
        <v>5</v>
      </c>
      <c r="G3" s="20" t="s">
        <v>26</v>
      </c>
      <c r="H3" s="4"/>
      <c r="I3" s="5" t="e">
        <f>TRIM(#REF!)</f>
        <v>#REF!</v>
      </c>
      <c r="J3"/>
      <c r="K3"/>
      <c r="L3"/>
      <c r="M3"/>
      <c r="N3"/>
      <c r="O3"/>
      <c r="P3"/>
      <c r="Q3"/>
      <c r="R3" s="2"/>
    </row>
    <row r="4" spans="1:33" ht="76" customHeight="1" x14ac:dyDescent="0.35">
      <c r="A4" s="26" t="s">
        <v>8</v>
      </c>
      <c r="B4" s="18" t="s">
        <v>27</v>
      </c>
      <c r="C4" s="27" t="s">
        <v>74</v>
      </c>
      <c r="D4" s="18" t="s">
        <v>28</v>
      </c>
      <c r="E4" s="17" t="s">
        <v>56</v>
      </c>
      <c r="F4" s="19" t="s">
        <v>29</v>
      </c>
      <c r="G4" s="20" t="s">
        <v>26</v>
      </c>
      <c r="H4" s="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  <row r="5" spans="1:33" ht="72" customHeight="1" x14ac:dyDescent="0.35">
      <c r="A5" s="26" t="s">
        <v>9</v>
      </c>
      <c r="B5" s="18" t="s">
        <v>30</v>
      </c>
      <c r="C5" s="18" t="s">
        <v>75</v>
      </c>
      <c r="D5" s="18" t="s">
        <v>31</v>
      </c>
      <c r="E5" s="17" t="s">
        <v>87</v>
      </c>
      <c r="F5" s="19" t="s">
        <v>6</v>
      </c>
      <c r="G5" s="21" t="s">
        <v>57</v>
      </c>
      <c r="H5" s="4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1:33" ht="89" customHeight="1" x14ac:dyDescent="0.35">
      <c r="A6" s="26" t="s">
        <v>10</v>
      </c>
      <c r="B6" s="18" t="s">
        <v>32</v>
      </c>
      <c r="C6" s="18" t="s">
        <v>77</v>
      </c>
      <c r="D6" s="18" t="s">
        <v>25</v>
      </c>
      <c r="E6" s="17" t="s">
        <v>58</v>
      </c>
      <c r="F6" s="19" t="s">
        <v>5</v>
      </c>
      <c r="G6" s="21" t="s">
        <v>57</v>
      </c>
      <c r="H6" s="4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1:33" ht="105.5" customHeight="1" x14ac:dyDescent="0.35">
      <c r="A7" s="26" t="s">
        <v>11</v>
      </c>
      <c r="B7" s="18" t="s">
        <v>33</v>
      </c>
      <c r="C7" s="28" t="s">
        <v>78</v>
      </c>
      <c r="D7" s="18" t="s">
        <v>25</v>
      </c>
      <c r="E7" s="17" t="s">
        <v>25</v>
      </c>
      <c r="F7" s="19" t="s">
        <v>5</v>
      </c>
      <c r="G7" s="20" t="s">
        <v>26</v>
      </c>
      <c r="H7" s="4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 ht="107.5" customHeight="1" x14ac:dyDescent="0.35">
      <c r="A8" s="26" t="s">
        <v>12</v>
      </c>
      <c r="B8" s="18" t="s">
        <v>34</v>
      </c>
      <c r="C8" s="28" t="s">
        <v>76</v>
      </c>
      <c r="D8" s="18" t="s">
        <v>25</v>
      </c>
      <c r="E8" s="17" t="s">
        <v>25</v>
      </c>
      <c r="F8" s="19" t="s">
        <v>35</v>
      </c>
      <c r="G8" s="20" t="s">
        <v>26</v>
      </c>
      <c r="H8" s="4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ht="81" customHeight="1" x14ac:dyDescent="0.35">
      <c r="A9" s="26" t="s">
        <v>16</v>
      </c>
      <c r="B9" s="18" t="s">
        <v>36</v>
      </c>
      <c r="C9" s="28" t="s">
        <v>79</v>
      </c>
      <c r="D9" s="18" t="s">
        <v>37</v>
      </c>
      <c r="E9" s="17" t="s">
        <v>25</v>
      </c>
      <c r="F9" s="19" t="s">
        <v>38</v>
      </c>
      <c r="G9" s="20" t="s">
        <v>26</v>
      </c>
      <c r="H9" s="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ht="85" customHeight="1" x14ac:dyDescent="0.35">
      <c r="A10" s="26" t="s">
        <v>17</v>
      </c>
      <c r="B10" s="18" t="s">
        <v>39</v>
      </c>
      <c r="C10" s="28" t="s">
        <v>82</v>
      </c>
      <c r="D10" s="18" t="s">
        <v>40</v>
      </c>
      <c r="E10" s="17" t="s">
        <v>40</v>
      </c>
      <c r="F10" s="19" t="s">
        <v>41</v>
      </c>
      <c r="G10" s="22" t="s">
        <v>26</v>
      </c>
      <c r="H10" s="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3" ht="81" customHeight="1" x14ac:dyDescent="0.35">
      <c r="A11" s="26" t="s">
        <v>18</v>
      </c>
      <c r="B11" s="18" t="s">
        <v>42</v>
      </c>
      <c r="C11" s="28" t="s">
        <v>83</v>
      </c>
      <c r="D11" s="18" t="s">
        <v>43</v>
      </c>
      <c r="E11" s="17" t="s">
        <v>43</v>
      </c>
      <c r="F11" s="19" t="s">
        <v>44</v>
      </c>
      <c r="G11" s="20" t="s">
        <v>26</v>
      </c>
      <c r="H11" s="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ht="122" customHeight="1" x14ac:dyDescent="0.35">
      <c r="A12" s="26" t="s">
        <v>19</v>
      </c>
      <c r="B12" s="18" t="s">
        <v>45</v>
      </c>
      <c r="C12" s="28" t="s">
        <v>84</v>
      </c>
      <c r="D12" s="18" t="s">
        <v>46</v>
      </c>
      <c r="E12" s="17" t="s">
        <v>46</v>
      </c>
      <c r="F12" s="19" t="s">
        <v>44</v>
      </c>
      <c r="G12" s="20" t="s">
        <v>26</v>
      </c>
      <c r="H12" s="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 spans="1:33" ht="103.5" customHeight="1" x14ac:dyDescent="0.35">
      <c r="A13" s="26" t="s">
        <v>20</v>
      </c>
      <c r="B13" s="18" t="s">
        <v>47</v>
      </c>
      <c r="C13" s="28" t="s">
        <v>85</v>
      </c>
      <c r="D13" s="18" t="s">
        <v>48</v>
      </c>
      <c r="E13" s="17" t="s">
        <v>48</v>
      </c>
      <c r="F13" s="19" t="s">
        <v>49</v>
      </c>
      <c r="G13" s="20" t="s">
        <v>26</v>
      </c>
      <c r="H13" s="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 spans="1:33" ht="112" customHeight="1" x14ac:dyDescent="0.35">
      <c r="A14" s="26" t="s">
        <v>21</v>
      </c>
      <c r="B14" s="18" t="s">
        <v>50</v>
      </c>
      <c r="C14" s="18" t="s">
        <v>86</v>
      </c>
      <c r="D14" s="18" t="s">
        <v>51</v>
      </c>
      <c r="E14" s="17" t="s">
        <v>59</v>
      </c>
      <c r="F14" s="19" t="s">
        <v>44</v>
      </c>
      <c r="G14" s="23" t="s">
        <v>57</v>
      </c>
      <c r="H14" s="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 spans="1:33" ht="92" customHeight="1" x14ac:dyDescent="0.35">
      <c r="A15" s="26" t="s">
        <v>22</v>
      </c>
      <c r="B15" s="18" t="s">
        <v>52</v>
      </c>
      <c r="C15" s="18" t="s">
        <v>90</v>
      </c>
      <c r="D15" s="18" t="s">
        <v>53</v>
      </c>
      <c r="E15" s="17" t="s">
        <v>53</v>
      </c>
      <c r="F15" s="19" t="s">
        <v>54</v>
      </c>
      <c r="G15" s="20" t="s">
        <v>26</v>
      </c>
      <c r="H15" s="4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 spans="1:33" ht="94.5" customHeight="1" x14ac:dyDescent="0.35">
      <c r="A16" s="26" t="s">
        <v>23</v>
      </c>
      <c r="B16" s="18" t="s">
        <v>55</v>
      </c>
      <c r="C16" s="18" t="s">
        <v>91</v>
      </c>
      <c r="D16" s="18" t="s">
        <v>60</v>
      </c>
      <c r="E16" s="17" t="s">
        <v>61</v>
      </c>
      <c r="F16" s="19" t="s">
        <v>62</v>
      </c>
      <c r="G16" s="23" t="s">
        <v>57</v>
      </c>
      <c r="H16" s="4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1:33" ht="100.5" customHeight="1" x14ac:dyDescent="0.35">
      <c r="A17" s="26" t="s">
        <v>63</v>
      </c>
      <c r="B17" s="18" t="s">
        <v>66</v>
      </c>
      <c r="C17" s="18" t="s">
        <v>88</v>
      </c>
      <c r="D17" s="18" t="s">
        <v>67</v>
      </c>
      <c r="E17" s="17" t="s">
        <v>25</v>
      </c>
      <c r="F17" s="19" t="s">
        <v>68</v>
      </c>
      <c r="G17" s="24" t="s">
        <v>57</v>
      </c>
      <c r="H17" s="4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 spans="1:33" ht="103" customHeight="1" x14ac:dyDescent="0.35">
      <c r="A18" s="26" t="s">
        <v>64</v>
      </c>
      <c r="B18" s="18" t="s">
        <v>69</v>
      </c>
      <c r="C18" s="18" t="s">
        <v>89</v>
      </c>
      <c r="D18" s="18" t="s">
        <v>70</v>
      </c>
      <c r="E18" s="17" t="s">
        <v>70</v>
      </c>
      <c r="F18" s="19" t="s">
        <v>5</v>
      </c>
      <c r="G18" s="25" t="s">
        <v>26</v>
      </c>
      <c r="H18" s="4"/>
      <c r="I18" s="3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 spans="1:33" ht="88.5" customHeight="1" x14ac:dyDescent="0.35">
      <c r="A19" s="26" t="s">
        <v>65</v>
      </c>
      <c r="B19" s="18" t="s">
        <v>71</v>
      </c>
      <c r="C19" s="18" t="s">
        <v>80</v>
      </c>
      <c r="D19" s="18" t="s">
        <v>72</v>
      </c>
      <c r="E19" s="17" t="s">
        <v>25</v>
      </c>
      <c r="F19" s="19" t="s">
        <v>6</v>
      </c>
      <c r="G19" s="23" t="s">
        <v>57</v>
      </c>
      <c r="H19" s="4"/>
      <c r="I19" s="2"/>
    </row>
    <row r="20" spans="1:33" x14ac:dyDescent="0.35">
      <c r="A20" s="15"/>
      <c r="B20" s="15"/>
      <c r="C20" s="15"/>
      <c r="D20" s="15"/>
      <c r="E20" s="15"/>
      <c r="F20" s="15"/>
      <c r="G20"/>
      <c r="H20"/>
      <c r="I20" s="2"/>
    </row>
    <row r="21" spans="1:33" x14ac:dyDescent="0.35">
      <c r="A21"/>
      <c r="B21"/>
      <c r="C21" s="15"/>
      <c r="D21"/>
      <c r="E21"/>
      <c r="F21"/>
      <c r="G21"/>
      <c r="H21"/>
      <c r="I21" s="2"/>
    </row>
    <row r="22" spans="1:33" x14ac:dyDescent="0.35">
      <c r="A22"/>
    </row>
    <row r="23" spans="1:33" x14ac:dyDescent="0.35">
      <c r="A23"/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C04D3E-814C-408E-B011-FFF1F82058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Ammar Yasser Rifaat</dc:creator>
  <cp:lastModifiedBy>Ammar Yasser Rifaat</cp:lastModifiedBy>
  <dcterms:created xsi:type="dcterms:W3CDTF">2025-10-18T23:30:11Z</dcterms:created>
  <dcterms:modified xsi:type="dcterms:W3CDTF">2025-11-01T16:54:58Z</dcterms:modified>
</cp:coreProperties>
</file>